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<sst xmlns="http://schemas.openxmlformats.org/spreadsheetml/2006/main" count="190" uniqueCount="81">
  <si>
    <t>Ítems del llamado Construccion de Obra de Uso Institucional con ID: 223793</t>
  </si>
  <si>
    <t>Construccion de Obra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</si>
  <si>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</si>
  <si>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</si>
  <si>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</si>
  <si>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</si>
  <si>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</si>
  <si>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</si>
  <si>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</si>
  <si>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</si>
  <si>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Remoción de abertura deposito -ventana</t>
  </si>
  <si>
    <t>Unidad</t>
  </si>
  <si>
    <t>1</t>
  </si>
  <si>
    <t/>
  </si>
  <si>
    <t>Remoción de portón metálico</t>
  </si>
  <si>
    <t>Remoción de toldo</t>
  </si>
  <si>
    <t>Metros cuadrados</t>
  </si>
  <si>
    <t>Remoción de piso existente en gradas</t>
  </si>
  <si>
    <t>3</t>
  </si>
  <si>
    <t>Remoción de gradas de escalera (4 unidades)</t>
  </si>
  <si>
    <t>Unidad Medida Global</t>
  </si>
  <si>
    <t>Remoción de baranda</t>
  </si>
  <si>
    <t>Metro lineal</t>
  </si>
  <si>
    <t>3,5</t>
  </si>
  <si>
    <t>Relleno</t>
  </si>
  <si>
    <t>Metros cúbicos</t>
  </si>
  <si>
    <t>9</t>
  </si>
  <si>
    <t>72131601-003</t>
  </si>
  <si>
    <t>Cimiento P.B.C</t>
  </si>
  <si>
    <t>2,2</t>
  </si>
  <si>
    <t>Nivelación</t>
  </si>
  <si>
    <t>72131601-006</t>
  </si>
  <si>
    <t>Aislación</t>
  </si>
  <si>
    <t>Reparación de Registros existentes, incluye levantar y colocar tapa doble</t>
  </si>
  <si>
    <t>2</t>
  </si>
  <si>
    <t>72131601-005</t>
  </si>
  <si>
    <t>Mamposterías ladrillo común visto una cara 0,15</t>
  </si>
  <si>
    <t>30</t>
  </si>
  <si>
    <t>Envarillado sobre aberturas</t>
  </si>
  <si>
    <t>2,7</t>
  </si>
  <si>
    <t>72131601-007</t>
  </si>
  <si>
    <t>Techo con tejas y tejuelones</t>
  </si>
  <si>
    <t>22</t>
  </si>
  <si>
    <t>72131601-014</t>
  </si>
  <si>
    <t>Gradas en mamposterías revocadas 4 unidades</t>
  </si>
  <si>
    <t>72131601-008</t>
  </si>
  <si>
    <t>Revoque interior</t>
  </si>
  <si>
    <t>Colocación de baranda existente</t>
  </si>
  <si>
    <t>72131601-009</t>
  </si>
  <si>
    <t>Colocación de contrapisos con cascotes de 10.cm</t>
  </si>
  <si>
    <t>18</t>
  </si>
  <si>
    <t>Carpeta base para piso cerámico</t>
  </si>
  <si>
    <t>20</t>
  </si>
  <si>
    <t>Piso cerámico PI 5 escalera</t>
  </si>
  <si>
    <t>Zócalos cerámicos</t>
  </si>
  <si>
    <t>72131601-010</t>
  </si>
  <si>
    <t>Colocación de ventana existente</t>
  </si>
  <si>
    <t>Provisión y colocación de ventana corrediza en chapa doblada ,Incluye vidrio 1,50x1,10-Reja metálica</t>
  </si>
  <si>
    <t>Provisión y colocación de puerta tablero de 0,80x2,10-incluye marco y herrajes ,cerraduras</t>
  </si>
  <si>
    <t>72131601-001</t>
  </si>
  <si>
    <t>Bocas tomas</t>
  </si>
  <si>
    <t>Bocas luces</t>
  </si>
  <si>
    <t>Boca para AA</t>
  </si>
  <si>
    <t>Artefacto fluorescente 2x40W</t>
  </si>
  <si>
    <t>Artefacto split de 18,00 Btu</t>
  </si>
  <si>
    <t>72131601-012</t>
  </si>
  <si>
    <t>Pintura a látex</t>
  </si>
  <si>
    <t>Pintura con silicona ladrillo visto</t>
  </si>
  <si>
    <t>Abertura metálica previo anti oxido en sintético</t>
  </si>
  <si>
    <t>3,3</t>
  </si>
  <si>
    <t>Techo con barniz incluye tejuelones y tirantes</t>
  </si>
  <si>
    <t>Abertura en madera  en sintético</t>
  </si>
  <si>
    <t>3,87</t>
  </si>
  <si>
    <t>72131601-013</t>
  </si>
  <si>
    <t>Limpieza periódica y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</si>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</sst>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25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22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22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20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16</v>
      </c>
      <c r="E19" t="s" s="5">
        <v>37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22</v>
      </c>
      <c r="E20" t="s" s="5">
        <v>23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16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51</v>
      </c>
      <c r="D22" t="s" s="5">
        <v>16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53</v>
      </c>
      <c r="D23" t="s" s="5">
        <v>16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54</v>
      </c>
      <c r="D24" t="s" s="5">
        <v>22</v>
      </c>
      <c r="E24" t="s" s="5">
        <v>42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57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58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60</v>
      </c>
      <c r="D28" t="s" s="5">
        <v>11</v>
      </c>
      <c r="E28" t="s" s="5">
        <v>18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63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66</v>
      </c>
      <c r="D33" t="s" s="5">
        <v>16</v>
      </c>
      <c r="E33" t="s" s="5">
        <v>37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67</v>
      </c>
      <c r="D34" t="s" s="5">
        <v>16</v>
      </c>
      <c r="E34" t="s" s="5">
        <v>37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68</v>
      </c>
      <c r="D35" t="s" s="5">
        <v>22</v>
      </c>
      <c r="E35" t="s" s="5">
        <v>69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70</v>
      </c>
      <c r="D36" t="s" s="5">
        <v>16</v>
      </c>
      <c r="E36" t="s" s="5">
        <v>42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71</v>
      </c>
      <c r="D37" t="s" s="5">
        <v>22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74</v>
      </c>
      <c r="D38" t="s" s="5">
        <v>20</v>
      </c>
      <c r="E38" t="s" s="5">
        <v>12</v>
      </c>
      <c r="F38" t="s" s="5">
        <v>13</v>
      </c>
      <c r="G38" s="5">
        <f>F38*E38</f>
      </c>
    </row>
    <row r="39">
      <c r="F39" t="s">
        <v>75</v>
      </c>
    </row>
    <row r="45">
      <c r="B45" t="s" s="8">
        <v>76</v>
      </c>
      <c r="C45" s="8"/>
    </row>
    <row r="46">
      <c r="B46" t="s">
        <v>77</v>
      </c>
      <c r="C46" t="s">
        <v>78</v>
      </c>
    </row>
    <row r="47">
      <c r="B47" t="s">
        <v>79</v>
      </c>
      <c r="C47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2025-09-06T07:04:40Z</dcterms:created>
  <dc:creator>Apache POI</dc:creator>
</cp:coreProperties>
</file>