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<sst xmlns="http://schemas.openxmlformats.org/spreadsheetml/2006/main" count="100" uniqueCount="48">
  <si>
    <t>Ítems del llamado Construcción de Puente con ID: 224027</t>
  </si>
  <si>
    <t>Construcción de Puente,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</si>
  <si>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</si>
  <si>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</si>
  <si>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</si>
  <si>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</si>
  <si>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</si>
  <si>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</si>
  <si>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</si>
  <si>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</si>
  <si>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72131702-002</t>
  </si>
  <si>
    <t>Trabajos Preliminares - Limpieza y movimiento de Suelo</t>
  </si>
  <si>
    <t>Hora</t>
  </si>
  <si>
    <t>0,00</t>
  </si>
  <si>
    <t>40</t>
  </si>
  <si>
    <t/>
  </si>
  <si>
    <t>Instalador de Obrador</t>
  </si>
  <si>
    <t>Unidad</t>
  </si>
  <si>
    <t>1</t>
  </si>
  <si>
    <t>Perforación de Roca: 50cm. De profundidad de espesor</t>
  </si>
  <si>
    <t>16</t>
  </si>
  <si>
    <t>Regularización de terreno: Nivelación de Hº en masa</t>
  </si>
  <si>
    <t>Metros cúbicos</t>
  </si>
  <si>
    <t>6</t>
  </si>
  <si>
    <t>Dos Vigas: zapata de fundación</t>
  </si>
  <si>
    <t>26</t>
  </si>
  <si>
    <t>Dos muros de Hº Aº s altura 2,90</t>
  </si>
  <si>
    <t>20</t>
  </si>
  <si>
    <t>Cuatro Alero laterales 2,50 m, altura promedio</t>
  </si>
  <si>
    <t>11</t>
  </si>
  <si>
    <t>Dos Vigas Cabezal Apoyo de Viga Longitudinal</t>
  </si>
  <si>
    <t>2,8</t>
  </si>
  <si>
    <t>Seis Viga Longitudinales VL (25 x 45cm)</t>
  </si>
  <si>
    <t>4,4</t>
  </si>
  <si>
    <t>Losa de Hormigón Armado de rodamiento para calzada de 7m. x 6m E= 18cm</t>
  </si>
  <si>
    <t>7,6</t>
  </si>
  <si>
    <t>Dos Vigas de impacto ambos lados</t>
  </si>
  <si>
    <t>2,5</t>
  </si>
  <si>
    <t>Dos vigas guarda ruedas ambos lados</t>
  </si>
  <si>
    <t>Baranda Baja de Hormigón Armado</t>
  </si>
  <si>
    <t>0,6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</si>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</sst>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17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22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22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22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28</v>
      </c>
      <c r="D10" t="s" s="5">
        <v>22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30</v>
      </c>
      <c r="D11" t="s" s="5">
        <v>22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32</v>
      </c>
      <c r="D12" t="s" s="5">
        <v>22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34</v>
      </c>
      <c r="D13" t="s" s="5">
        <v>22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36</v>
      </c>
      <c r="D14" t="s" s="5">
        <v>22</v>
      </c>
      <c r="E14" t="s" s="5">
        <v>13</v>
      </c>
      <c r="F14" t="s" s="5">
        <v>37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38</v>
      </c>
      <c r="D15" t="s" s="5">
        <v>22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39</v>
      </c>
      <c r="D16" t="s" s="5">
        <v>22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41</v>
      </c>
      <c r="D17" t="s" s="5">
        <v>17</v>
      </c>
      <c r="E17" t="s" s="5">
        <v>13</v>
      </c>
      <c r="F17" t="s" s="5">
        <v>18</v>
      </c>
      <c r="G17" t="s" s="5">
        <v>15</v>
      </c>
      <c r="H17" s="5">
        <f>G17*F17</f>
      </c>
    </row>
    <row r="18">
      <c r="G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2025-05-27T20:32:43Z</dcterms:created>
  <dc:creator>Apache POI</dc:creator>
</cp:coreProperties>
</file>