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<sst xmlns="http://schemas.openxmlformats.org/spreadsheetml/2006/main" count="106" uniqueCount="39">
  <si>
    <t>Ítems del llamado Construcción de Cabeceras para acantarillas con ID: 224036</t>
  </si>
  <si>
    <t>Construcción de Cabeceras para acantarillas,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</si>
  <si>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</si>
  <si>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</si>
  <si>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</si>
  <si>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</si>
  <si>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</si>
  <si>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</si>
  <si>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</si>
  <si>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</si>
  <si>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72102003-001</t>
  </si>
  <si>
    <t>Excavacion para construccion de cabecera.</t>
  </si>
  <si>
    <t>Metros cúbicos</t>
  </si>
  <si>
    <t>0,00</t>
  </si>
  <si>
    <t>15</t>
  </si>
  <si>
    <t/>
  </si>
  <si>
    <t>Provision y Colocación de tubos de HºAº  iguales  a caños de 1m existentes</t>
  </si>
  <si>
    <t>Unidad</t>
  </si>
  <si>
    <t>2</t>
  </si>
  <si>
    <t xml:space="preserve">Construcción de Muro de Contencion de HORMIGON ARMADO </t>
  </si>
  <si>
    <t>9,6</t>
  </si>
  <si>
    <t>terraplen sobre  caños y relleno tras muros: INCLUYE LIMPIEZA, SEÑALIZACION Y TRANSITABILIDAD</t>
  </si>
  <si>
    <t>10</t>
  </si>
  <si>
    <t xml:space="preserve">Construcción de Muro  de HORMIGON ARMADO </t>
  </si>
  <si>
    <t>4,8</t>
  </si>
  <si>
    <t>Excavacion para profundizar colocacion de tubos existentes, incluye estraccion y re-colocación de tubos de 1m existentes</t>
  </si>
  <si>
    <t>6</t>
  </si>
  <si>
    <t>12</t>
  </si>
  <si>
    <t>Excavacion para extraccion de tubos de 0,80 con proposito de cambiar los tubos existentes, incluye re-colocación de nuevos tubos de 1m.-</t>
  </si>
  <si>
    <t>6,5</t>
  </si>
  <si>
    <t xml:space="preserve">Construcción de Muro  de Hormigón Armado </t>
  </si>
  <si>
    <t>8,4</t>
  </si>
  <si>
    <t>Terraplen sobre  caños y relleno tras muros: INCLUYE LIMPIEZA, SEÑALIZACION Y TRANSITABILIDAD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</si>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</sst>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17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19</v>
      </c>
      <c r="D6" t="s" s="5">
        <v>12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22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22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25</v>
      </c>
      <c r="D12" t="s" s="5">
        <v>12</v>
      </c>
      <c r="E12" t="s" s="5">
        <v>13</v>
      </c>
      <c r="F12" t="s" s="5">
        <v>26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20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27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t="s" s="5">
        <v>13</v>
      </c>
      <c r="F16" t="s" s="5">
        <v>29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30</v>
      </c>
      <c r="D17" t="s" s="5">
        <v>12</v>
      </c>
      <c r="E17" t="s" s="5">
        <v>13</v>
      </c>
      <c r="F17" t="s" s="5">
        <v>31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32</v>
      </c>
      <c r="D18" t="s" s="5">
        <v>12</v>
      </c>
      <c r="E18" t="s" s="5">
        <v>13</v>
      </c>
      <c r="F18" t="s" s="5">
        <v>27</v>
      </c>
      <c r="G18" t="s" s="5">
        <v>15</v>
      </c>
      <c r="H18" s="5">
        <f>G18*F18</f>
      </c>
    </row>
    <row r="19">
      <c r="G19" t="s">
        <v>33</v>
      </c>
    </row>
    <row r="25">
      <c r="B25" t="s" s="8">
        <v>34</v>
      </c>
      <c r="C25" s="8"/>
    </row>
    <row r="26">
      <c r="B26" t="s">
        <v>35</v>
      </c>
      <c r="C26" t="s">
        <v>36</v>
      </c>
    </row>
    <row r="27">
      <c r="B27" t="s">
        <v>37</v>
      </c>
      <c r="C27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