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<sst xmlns="http://schemas.openxmlformats.org/spreadsheetml/2006/main" count="154" uniqueCount="56">
  <si>
    <t>Ítems del llamado ADQUISICION URGENTE DE INSUMOS VARIOS PARA EL IPS con ID: 224955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</si>
  <si>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</si>
  <si>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</si>
  <si>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</si>
  <si>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</si>
  <si>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</si>
  <si>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</si>
  <si>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</si>
  <si>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</si>
  <si>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</si>
  <si>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</si>
  <si>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</si>
  <si>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</si>
  <si>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42142502-006</t>
  </si>
  <si>
    <t>Aguja lumbar</t>
  </si>
  <si>
    <t>Unidad</t>
  </si>
  <si>
    <t>Por Cantidad</t>
  </si>
  <si>
    <t>0,00</t>
  </si>
  <si>
    <t>300</t>
  </si>
  <si>
    <t/>
  </si>
  <si>
    <t>42294903-001</t>
  </si>
  <si>
    <t>Aguja para biopsia prostatica</t>
  </si>
  <si>
    <t>150</t>
  </si>
  <si>
    <t>42142502-002</t>
  </si>
  <si>
    <t>Aguja para aspiracion de medula</t>
  </si>
  <si>
    <t>24</t>
  </si>
  <si>
    <t>42131702-001</t>
  </si>
  <si>
    <t>Bata quirurgica</t>
  </si>
  <si>
    <t>21.000</t>
  </si>
  <si>
    <t>30.000</t>
  </si>
  <si>
    <t>42221504-001</t>
  </si>
  <si>
    <t xml:space="preserve">Cateter doble dirigible descartable </t>
  </si>
  <si>
    <t>90</t>
  </si>
  <si>
    <t>42221503-003</t>
  </si>
  <si>
    <t>Cateter para infusion de quimioterapia</t>
  </si>
  <si>
    <t>75</t>
  </si>
  <si>
    <t>42281807-004</t>
  </si>
  <si>
    <t>Cinta testigo para calor humedo</t>
  </si>
  <si>
    <t>3.600</t>
  </si>
  <si>
    <t>42182013-001</t>
  </si>
  <si>
    <t>Especulo vaginal grande</t>
  </si>
  <si>
    <t>1.200</t>
  </si>
  <si>
    <t>42143106-001</t>
  </si>
  <si>
    <t>Kit equipo para examen ginecológico</t>
  </si>
  <si>
    <t>30</t>
  </si>
  <si>
    <t>42311505-002</t>
  </si>
  <si>
    <t>PAPEL PARA ESTERILIZACIÓN</t>
  </si>
  <si>
    <t>7.500</t>
  </si>
  <si>
    <t>Venda semi elástica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</si>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</sst>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30</v>
      </c>
      <c r="C10" t="s" s="5">
        <v>31</v>
      </c>
      <c r="D10" t="s" s="5">
        <v>15</v>
      </c>
      <c r="E10" s="5"/>
      <c r="F10" s="5" t="s">
        <v>16</v>
      </c>
      <c r="G10" t="s" s="5">
        <v>17</v>
      </c>
      <c r="H10" t="s" s="5">
        <v>32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35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33</v>
      </c>
      <c r="C12" t="s" s="5">
        <v>34</v>
      </c>
      <c r="D12" t="s" s="5">
        <v>15</v>
      </c>
      <c r="E12" s="5"/>
      <c r="F12" s="5" t="s">
        <v>16</v>
      </c>
      <c r="G12" t="s" s="5">
        <v>17</v>
      </c>
      <c r="H12" t="s" s="5">
        <v>35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36</v>
      </c>
      <c r="C13" t="s" s="5">
        <v>37</v>
      </c>
      <c r="D13" t="s" s="5">
        <v>15</v>
      </c>
      <c r="E13" s="5"/>
      <c r="F13" s="5" t="s">
        <v>16</v>
      </c>
      <c r="G13" t="s" s="5">
        <v>17</v>
      </c>
      <c r="H13" t="s" s="5">
        <v>38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41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s="5"/>
      <c r="F15" s="5" t="s">
        <v>16</v>
      </c>
      <c r="G15" t="s" s="5">
        <v>17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45</v>
      </c>
      <c r="C16" t="s" s="5">
        <v>46</v>
      </c>
      <c r="D16" t="s" s="5">
        <v>15</v>
      </c>
      <c r="E16" s="5"/>
      <c r="F16" s="5" t="s">
        <v>16</v>
      </c>
      <c r="G16" t="s" s="5">
        <v>17</v>
      </c>
      <c r="H16" t="s" s="5">
        <v>47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45</v>
      </c>
      <c r="C17" t="s" s="5">
        <v>48</v>
      </c>
      <c r="D17" t="s" s="5">
        <v>15</v>
      </c>
      <c r="E17" s="5"/>
      <c r="F17" s="5" t="s">
        <v>16</v>
      </c>
      <c r="G17" t="s" s="5">
        <v>17</v>
      </c>
      <c r="H17" t="s" s="5">
        <v>49</v>
      </c>
      <c r="I17" t="s" s="5">
        <v>19</v>
      </c>
      <c r="J17" t="s" s="5">
        <v>19</v>
      </c>
      <c r="K17" t="s" s="5">
        <v>19</v>
      </c>
      <c r="L17" s="5">
        <f>K17*H17</f>
      </c>
    </row>
    <row r="19">
      <c r="K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