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<sst xmlns="http://schemas.openxmlformats.org/spreadsheetml/2006/main" count="160" uniqueCount="81">
  <si>
    <t>Ítems del llamado  Construcción de Deposito Taller para el Rectorado con ID: 225518</t>
  </si>
  <si>
    <t xml:space="preserve"> Construcción de Deposito Taller para el Rectorado,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</si>
  <si>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</si>
  <si>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</si>
  <si>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</si>
  <si>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</si>
  <si>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</si>
  <si>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</si>
  <si>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</si>
  <si>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</si>
  <si>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Instalación eléctrica</t>
  </si>
  <si>
    <t>Unidad</t>
  </si>
  <si>
    <t>1</t>
  </si>
  <si>
    <t/>
  </si>
  <si>
    <t>72131601-002</t>
  </si>
  <si>
    <t>Limpieza y Replanteo</t>
  </si>
  <si>
    <t>72131601-003</t>
  </si>
  <si>
    <t>Cimiento de H ° de Ripio</t>
  </si>
  <si>
    <t>Metros</t>
  </si>
  <si>
    <t>6,75</t>
  </si>
  <si>
    <t>72131601-004</t>
  </si>
  <si>
    <t>Excavación y carga de Zapatas de H° Aº</t>
  </si>
  <si>
    <t>Metros cúbicos</t>
  </si>
  <si>
    <t>2</t>
  </si>
  <si>
    <t>Pilares de H°A° 0,15 x 30 y 0,30 x 30</t>
  </si>
  <si>
    <t>0,54</t>
  </si>
  <si>
    <t>Encadenado de Hº Aº inferior y superior</t>
  </si>
  <si>
    <t>60</t>
  </si>
  <si>
    <t>72131601-005</t>
  </si>
  <si>
    <t>Mampostería de elevación de 0,15 una cara</t>
  </si>
  <si>
    <t>Metros cuadrados</t>
  </si>
  <si>
    <t>70</t>
  </si>
  <si>
    <t>Mampostería de nivelación de 0,30 m</t>
  </si>
  <si>
    <t>8,4</t>
  </si>
  <si>
    <t>Mampostería de elevación 0,30 visto una cara</t>
  </si>
  <si>
    <t>40</t>
  </si>
  <si>
    <t>Rampa de Mampostería de 0,60 m</t>
  </si>
  <si>
    <t>72131601-006</t>
  </si>
  <si>
    <t>Aislación Horizontal</t>
  </si>
  <si>
    <t>30</t>
  </si>
  <si>
    <t>72131601-007</t>
  </si>
  <si>
    <t>ColTecho de Chapas de zinc</t>
  </si>
  <si>
    <t>225</t>
  </si>
  <si>
    <t>Arcos de estructura metálica (Cabriada y tensor)</t>
  </si>
  <si>
    <t>5</t>
  </si>
  <si>
    <t>Correas metálicas</t>
  </si>
  <si>
    <t>220</t>
  </si>
  <si>
    <t>Entre piso de madera dura, con viguetas metálicas.</t>
  </si>
  <si>
    <t>72131601-008</t>
  </si>
  <si>
    <t>Revoque de paredes filtrado a una capa</t>
  </si>
  <si>
    <t>135</t>
  </si>
  <si>
    <t>72131601-009</t>
  </si>
  <si>
    <t>Contra piso de H° de Ripio e 6cm</t>
  </si>
  <si>
    <t>198</t>
  </si>
  <si>
    <t>Relleno y compactación de Ripio</t>
  </si>
  <si>
    <t>55</t>
  </si>
  <si>
    <t>Piso de H° simple de C° R° e 12 cm</t>
  </si>
  <si>
    <t>Rampa de H°simple de C °R° e 12cm</t>
  </si>
  <si>
    <t>10</t>
  </si>
  <si>
    <t>72131601-010</t>
  </si>
  <si>
    <t>Puertas tableros de Madera</t>
  </si>
  <si>
    <t>4,7</t>
  </si>
  <si>
    <t>Ventanas de metal y vidrios tipo balancín</t>
  </si>
  <si>
    <t>10,08</t>
  </si>
  <si>
    <t>72131601-011</t>
  </si>
  <si>
    <t>Agua corriente, cañerías y grifos.</t>
  </si>
  <si>
    <t>Canaletas y bajadas</t>
  </si>
  <si>
    <t>72131601-012</t>
  </si>
  <si>
    <t>Estructura metálico al sintético</t>
  </si>
  <si>
    <t>De maderamen de entre piso</t>
  </si>
  <si>
    <t>De paredes al látex</t>
  </si>
  <si>
    <t>De aberturas al sintético</t>
  </si>
  <si>
    <t>20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</si>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</sst>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32</v>
      </c>
      <c r="D11" t="s" s="5">
        <v>30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34</v>
      </c>
      <c r="D12" t="s" s="5">
        <v>30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30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45</v>
      </c>
      <c r="D17" t="s" s="5">
        <v>18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47</v>
      </c>
      <c r="D18" t="s" s="5">
        <v>30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30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30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54</v>
      </c>
      <c r="D21" t="s" s="5">
        <v>22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56</v>
      </c>
      <c r="D22" t="s" s="5">
        <v>30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57</v>
      </c>
      <c r="D23" t="s" s="5">
        <v>30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30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30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66</v>
      </c>
      <c r="D27" t="s" s="5">
        <v>18</v>
      </c>
      <c r="E27" t="s" s="5">
        <v>31</v>
      </c>
      <c r="F27" t="s" s="5">
        <v>13</v>
      </c>
      <c r="G27" s="5">
        <f>F27*E27</f>
      </c>
    </row>
    <row r="28">
      <c r="A28" t="n" s="4">
        <v>25.0</v>
      </c>
      <c r="B28" t="s" s="5">
        <v>67</v>
      </c>
      <c r="C28" t="s" s="5">
        <v>68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69</v>
      </c>
      <c r="D29" t="s" s="5">
        <v>30</v>
      </c>
      <c r="E29" t="s" s="5">
        <v>27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70</v>
      </c>
      <c r="D30" t="s" s="5">
        <v>30</v>
      </c>
      <c r="E30" t="s" s="5">
        <v>50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71</v>
      </c>
      <c r="D31" t="s" s="5">
        <v>30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F33" t="s">
        <v>75</v>
      </c>
    </row>
    <row r="39">
      <c r="B39" t="s" s="8">
        <v>76</v>
      </c>
      <c r="C39" s="8"/>
    </row>
    <row r="40">
      <c r="B40" t="s">
        <v>77</v>
      </c>
      <c r="C40" t="s">
        <v>78</v>
      </c>
    </row>
    <row r="41">
      <c r="B41" t="s">
        <v>79</v>
      </c>
      <c r="C4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2025-06-18T22:40:00Z</dcterms:created>
  <dc:creator>Apache POI</dc:creator>
</cp:coreProperties>
</file>