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<sst xmlns="http://schemas.openxmlformats.org/spreadsheetml/2006/main" count="121" uniqueCount="50">
  <si>
    <t>Ítems del llamado Pavimentación Asfaltica de varias calles de la Ciudad de Luque con ID: 228076</t>
  </si>
  <si>
    <t>LOTE NRO: 1</t>
  </si>
  <si>
    <t>Pavimento asfaltico,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</si>
  <si>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</si>
  <si>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</si>
  <si>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</si>
  <si>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</si>
  <si>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</si>
  <si>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</si>
  <si>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</si>
  <si>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72131701-012</t>
  </si>
  <si>
    <t>a)	Calle Cnel. Bogado e/ Tupa Rekavo y América: 1º y 2º Barrio Longitud=1.353 m  Ancho= 8,40 m. e = 4 cm.</t>
  </si>
  <si>
    <t>Metros cuadrados</t>
  </si>
  <si>
    <t>11.365,2</t>
  </si>
  <si>
    <t/>
  </si>
  <si>
    <t>Precio Total</t>
  </si>
  <si>
    <t>LOTE NRO: 2</t>
  </si>
  <si>
    <t>72131701-026</t>
  </si>
  <si>
    <t>a)	Calle Jardín de Oro e/ América y Autopista (Loma Merlo) Longitud = 1.027,50 m. 	Ancho = 8,40 m. 	e = 4 cm</t>
  </si>
  <si>
    <t>8.631</t>
  </si>
  <si>
    <t>b)	Calle Maestro Felix e/ Rosario y Cnel. Bogado 2ºBº Bella Vista            Longitud = 325,80 m. 	Ancho = 8,40 m. 	e = 4 cm</t>
  </si>
  <si>
    <t>2.736,72</t>
  </si>
  <si>
    <t>c) Calle Yrendague e/ Cnel. Bogado y Mcal. Sucre (Loma Merlo) Longitud = 325,80 m. Ancho = 8,40 m. e = 4 cm</t>
  </si>
  <si>
    <t>d)	Calle Mcal. Sucre e/ Yrendague y Paso Carreta (Loma Merlo)            Longitud = 125,00 m. 	Ancho = 8,40 m.</t>
  </si>
  <si>
    <t>1.050</t>
  </si>
  <si>
    <t>e)	Calle Paso Carreta e/ Sucre y America (Loma Merlo)           Longitud = 125,00 m. 	Ancho = 8,40 m.</t>
  </si>
  <si>
    <t>LOTE NRO: 3</t>
  </si>
  <si>
    <t>Regularización y carpeta asfáltica, Contrato Abierto: No , Abastecimiento simultáneo: No</t>
  </si>
  <si>
    <t>Calle Oficial Méndez e/ Salín Yubi y Virgen de Caacupé             Longitud = 81,87 m. 	Ancho = 9.00 m.                                     e = 4 cm</t>
  </si>
  <si>
    <t>736,83</t>
  </si>
  <si>
    <t>Calle Virgen de Caacupé e/ Ofic. Méndez y 12 de Junio             Longitud = 152,00 m. 	Ancho = 9.00 m.          e = 4 cm</t>
  </si>
  <si>
    <t>1.368</t>
  </si>
  <si>
    <t>Calle 12 de Junio e/ Virgen de Caacupé y Lapacho             Longitud = 467,83 m. 	Ancho = 9.00 m.	           e = 4cm</t>
  </si>
  <si>
    <t>4.210,47</t>
  </si>
  <si>
    <t>Calle Silvio Parodi ? Fracción Primavera Longitud = 140,35 m. Ancho = 9.00 m. e = 4 cm</t>
  </si>
  <si>
    <t>1.263,15</t>
  </si>
  <si>
    <t>LOTE NRO: 4</t>
  </si>
  <si>
    <t>Calle Sauce e/ San Martín y Tte. Rivas              Longitud = 292,39 m. 	Ancho = 9.00 m.           e = 4 cm</t>
  </si>
  <si>
    <t>2.631,51</t>
  </si>
  <si>
    <t>Calle Sauce e/ Tte. Rivas y Rosa A. González             Longitud = 561,40 m. 	Ancho = 9.00 m           e = 4 cm</t>
  </si>
  <si>
    <t>5.052,6</t>
  </si>
  <si>
    <t>Calle Rosa A. González e/ Sauce y Tte. Echauri             Longitud = 81,87 m. 	Ancho = 9.00 m.          e = 4 cm</t>
  </si>
  <si>
    <t xml:space="preserve">Calle Tte. Echauri e/ Rosa A. González y Melo de Portugal             Longitud = 403,50 m. 	Ancho = 9.00 m.          e =  4 cm </t>
  </si>
  <si>
    <t>3.631,5</t>
  </si>
  <si>
    <t>Calle Melo de Portugal e/ Tte. Echauri y Gral. Aquino            Longitud = 81,87 m. 	Ancho = 9.00 m.           e = 4 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</si>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</sst>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17</v>
      </c>
      <c r="C10" t="s" s="5">
        <v>18</v>
      </c>
      <c r="D10" t="s" s="5">
        <v>12</v>
      </c>
      <c r="E10" t="s" s="5">
        <v>19</v>
      </c>
      <c r="F10" t="s" s="5">
        <v>14</v>
      </c>
      <c r="G10" s="5">
        <f>F10*E10</f>
      </c>
    </row>
    <row r="11">
      <c r="A11" t="n" s="4">
        <v>2.0</v>
      </c>
      <c r="B11" t="s" s="5">
        <v>17</v>
      </c>
      <c r="C11" t="s" s="5">
        <v>20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3.0</v>
      </c>
      <c r="B12" t="s" s="5">
        <v>17</v>
      </c>
      <c r="C12" t="s" s="5">
        <v>22</v>
      </c>
      <c r="D12" t="s" s="5">
        <v>12</v>
      </c>
      <c r="E12" t="s" s="5">
        <v>21</v>
      </c>
      <c r="F12" t="s" s="5">
        <v>14</v>
      </c>
      <c r="G12" s="5">
        <f>F12*E12</f>
      </c>
    </row>
    <row r="13">
      <c r="A13" t="n" s="4">
        <v>4.0</v>
      </c>
      <c r="B13" t="s" s="5">
        <v>17</v>
      </c>
      <c r="C13" t="s" s="5">
        <v>23</v>
      </c>
      <c r="D13" t="s" s="5">
        <v>12</v>
      </c>
      <c r="E13" t="s" s="5">
        <v>24</v>
      </c>
      <c r="F13" t="s" s="5">
        <v>14</v>
      </c>
      <c r="G13" s="5">
        <f>F13*E13</f>
      </c>
    </row>
    <row r="14">
      <c r="A14" t="n" s="4">
        <v>5.0</v>
      </c>
      <c r="B14" t="s" s="5">
        <v>17</v>
      </c>
      <c r="C14" t="s" s="5">
        <v>25</v>
      </c>
      <c r="D14" t="s" s="5">
        <v>12</v>
      </c>
      <c r="E14" t="s" s="5">
        <v>24</v>
      </c>
      <c r="F14" t="s" s="5">
        <v>14</v>
      </c>
      <c r="G14" s="5">
        <f>F14*E14</f>
      </c>
    </row>
    <row r="15">
      <c r="F15" t="s">
        <v>15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17</v>
      </c>
      <c r="C19" t="s" s="5">
        <v>28</v>
      </c>
      <c r="D19" t="s" s="5">
        <v>12</v>
      </c>
      <c r="E19" t="s" s="5">
        <v>29</v>
      </c>
      <c r="F19" t="s" s="5">
        <v>14</v>
      </c>
      <c r="G19" s="5">
        <f>F19*E19</f>
      </c>
    </row>
    <row r="20">
      <c r="A20" t="n" s="4">
        <v>2.0</v>
      </c>
      <c r="B20" t="s" s="5">
        <v>17</v>
      </c>
      <c r="C20" t="s" s="5">
        <v>30</v>
      </c>
      <c r="D20" t="s" s="5">
        <v>12</v>
      </c>
      <c r="E20" t="s" s="5">
        <v>31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32</v>
      </c>
      <c r="D21" t="s" s="5">
        <v>12</v>
      </c>
      <c r="E21" t="s" s="5">
        <v>33</v>
      </c>
      <c r="F21" t="s" s="5">
        <v>14</v>
      </c>
      <c r="G21" s="5">
        <f>F21*E21</f>
      </c>
    </row>
    <row r="22">
      <c r="A22" t="n" s="4">
        <v>4.0</v>
      </c>
      <c r="B22" t="s" s="5">
        <v>17</v>
      </c>
      <c r="C22" t="s" s="5">
        <v>34</v>
      </c>
      <c r="D22" t="s" s="5">
        <v>12</v>
      </c>
      <c r="E22" t="s" s="5">
        <v>35</v>
      </c>
      <c r="F22" t="s" s="5">
        <v>14</v>
      </c>
      <c r="G22" s="5">
        <f>F22*E22</f>
      </c>
    </row>
    <row r="23">
      <c r="F23" t="s">
        <v>15</v>
      </c>
    </row>
    <row r="24">
      <c r="A24" s="3" t="s">
        <v>36</v>
      </c>
    </row>
    <row r="25">
      <c r="A25" s="7" t="s">
        <v>27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17</v>
      </c>
      <c r="C27" t="s" s="5">
        <v>37</v>
      </c>
      <c r="D27" t="s" s="5">
        <v>12</v>
      </c>
      <c r="E27" t="s" s="5">
        <v>38</v>
      </c>
      <c r="F27" t="s" s="5">
        <v>14</v>
      </c>
      <c r="G27" s="5">
        <f>F27*E27</f>
      </c>
    </row>
    <row r="28">
      <c r="A28" t="n" s="4">
        <v>2.0</v>
      </c>
      <c r="B28" t="s" s="5">
        <v>17</v>
      </c>
      <c r="C28" t="s" s="5">
        <v>39</v>
      </c>
      <c r="D28" t="s" s="5">
        <v>12</v>
      </c>
      <c r="E28" t="s" s="5">
        <v>40</v>
      </c>
      <c r="F28" t="s" s="5">
        <v>14</v>
      </c>
      <c r="G28" s="5">
        <f>F28*E28</f>
      </c>
    </row>
    <row r="29">
      <c r="A29" t="n" s="4">
        <v>3.0</v>
      </c>
      <c r="B29" t="s" s="5">
        <v>17</v>
      </c>
      <c r="C29" t="s" s="5">
        <v>41</v>
      </c>
      <c r="D29" t="s" s="5">
        <v>12</v>
      </c>
      <c r="E29" t="s" s="5">
        <v>29</v>
      </c>
      <c r="F29" t="s" s="5">
        <v>14</v>
      </c>
      <c r="G29" s="5">
        <f>F29*E29</f>
      </c>
    </row>
    <row r="30">
      <c r="A30" t="n" s="4">
        <v>4.0</v>
      </c>
      <c r="B30" t="s" s="5">
        <v>17</v>
      </c>
      <c r="C30" t="s" s="5">
        <v>42</v>
      </c>
      <c r="D30" t="s" s="5">
        <v>12</v>
      </c>
      <c r="E30" t="s" s="5">
        <v>43</v>
      </c>
      <c r="F30" t="s" s="5">
        <v>14</v>
      </c>
      <c r="G30" s="5">
        <f>F30*E30</f>
      </c>
    </row>
    <row r="31">
      <c r="A31" t="n" s="4">
        <v>5.0</v>
      </c>
      <c r="B31" t="s" s="5">
        <v>17</v>
      </c>
      <c r="C31" t="s" s="5">
        <v>44</v>
      </c>
      <c r="D31" t="s" s="5">
        <v>12</v>
      </c>
      <c r="E31" t="s" s="5">
        <v>29</v>
      </c>
      <c r="F31" t="s" s="5">
        <v>14</v>
      </c>
      <c r="G31" s="5">
        <f>F31*E31</f>
      </c>
    </row>
    <row r="32">
      <c r="F32" t="s">
        <v>15</v>
      </c>
    </row>
    <row r="38">
      <c r="B38" t="s" s="8">
        <v>45</v>
      </c>
      <c r="C38" s="8"/>
    </row>
    <row r="39">
      <c r="B39" t="s">
        <v>46</v>
      </c>
      <c r="C39" t="s">
        <v>47</v>
      </c>
    </row>
    <row r="40">
      <c r="B40" t="s">
        <v>48</v>
      </c>
      <c r="C40" t="s">
        <v>49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2025-06-03T06:09:49Z</dcterms:created>
  <dc:creator>Apache POI</dc:creator>
</cp:coreProperties>
</file>