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<sst xmlns="http://schemas.openxmlformats.org/spreadsheetml/2006/main" count="285" uniqueCount="106">
  <si>
    <t>Ítems del llamado construccion de plaza centro urbano con ID: 229232</t>
  </si>
  <si>
    <t>construccion de plaza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</si>
  <si>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</si>
  <si>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</si>
  <si>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</si>
  <si>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</si>
  <si>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</si>
  <si>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</si>
  <si>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</si>
  <si>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</si>
  <si>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Replanteo y marcacion</t>
  </si>
  <si>
    <t>Metros cuadrados</t>
  </si>
  <si>
    <t>128</t>
  </si>
  <si>
    <t/>
  </si>
  <si>
    <t>de pared de 0.15</t>
  </si>
  <si>
    <t>7</t>
  </si>
  <si>
    <t>Relleno y compactacion</t>
  </si>
  <si>
    <t>Metros cúbicos</t>
  </si>
  <si>
    <t>19</t>
  </si>
  <si>
    <t>Mamposteria de 0.15 de ladrillo hueco</t>
  </si>
  <si>
    <t>10</t>
  </si>
  <si>
    <t>Contrapiso</t>
  </si>
  <si>
    <t>Pisos de baldosa</t>
  </si>
  <si>
    <t>Milímetros cuadrados</t>
  </si>
  <si>
    <t>Revoque interior</t>
  </si>
  <si>
    <t>93</t>
  </si>
  <si>
    <t>Revoque de viga y columna</t>
  </si>
  <si>
    <t>Metro lineal</t>
  </si>
  <si>
    <t>28</t>
  </si>
  <si>
    <t>Revestimiento en baño y piletas</t>
  </si>
  <si>
    <t>18</t>
  </si>
  <si>
    <t>Canaleta de chapa de zinc</t>
  </si>
  <si>
    <t>32</t>
  </si>
  <si>
    <t>Bajada de chapa de zinc</t>
  </si>
  <si>
    <t>15</t>
  </si>
  <si>
    <t>Techo de chapa de zinc</t>
  </si>
  <si>
    <t>96</t>
  </si>
  <si>
    <t>Marcos de lapacho 2x6 p/puertas y ventanas</t>
  </si>
  <si>
    <t>5</t>
  </si>
  <si>
    <t>Hojas tipos placas de cedro 0.70x210</t>
  </si>
  <si>
    <t>Unidad</t>
  </si>
  <si>
    <t>1</t>
  </si>
  <si>
    <t>Ventana tipo ventiluz con virios 0.4x0.6m</t>
  </si>
  <si>
    <t>Porton de Acceso de Deposito 2.1x2.5m</t>
  </si>
  <si>
    <t>55</t>
  </si>
  <si>
    <t>Cenefa de Chapa de 1.00 de altura</t>
  </si>
  <si>
    <t>Acometida Monofasica</t>
  </si>
  <si>
    <t>Unidad Medida Global</t>
  </si>
  <si>
    <t>Tablero General</t>
  </si>
  <si>
    <t>Registro Electrico</t>
  </si>
  <si>
    <t>3</t>
  </si>
  <si>
    <t>Linea Subterranea trifasica</t>
  </si>
  <si>
    <t>35</t>
  </si>
  <si>
    <t>Boca de luces</t>
  </si>
  <si>
    <t>23</t>
  </si>
  <si>
    <t>Boca de toma corriente</t>
  </si>
  <si>
    <t>12</t>
  </si>
  <si>
    <t>Circuito para alimentacion</t>
  </si>
  <si>
    <t>Fluorescentes 2x40watt</t>
  </si>
  <si>
    <t>Fluorescentes de 20 watss</t>
  </si>
  <si>
    <t>8</t>
  </si>
  <si>
    <t>Pozo absorbente</t>
  </si>
  <si>
    <t>Camara septica</t>
  </si>
  <si>
    <t>Camara de inspeccion</t>
  </si>
  <si>
    <t>Baño completo instalacion desague</t>
  </si>
  <si>
    <t>Caño de 100mm cloacal</t>
  </si>
  <si>
    <t>6</t>
  </si>
  <si>
    <t>instalacion de agua en baño</t>
  </si>
  <si>
    <t>Colocacion de artefacto en baño</t>
  </si>
  <si>
    <t>Pint. de paredes exteriores/interioes con latex</t>
  </si>
  <si>
    <t>250</t>
  </si>
  <si>
    <t>Pint. de carpinteria de madera al barniz</t>
  </si>
  <si>
    <t>Pint. de estructura metalica</t>
  </si>
  <si>
    <t>42</t>
  </si>
  <si>
    <t>Relleno de suelo-plaza</t>
  </si>
  <si>
    <t>200</t>
  </si>
  <si>
    <t>Cordon de ladrillo comun revocado</t>
  </si>
  <si>
    <t>620</t>
  </si>
  <si>
    <t>Piso de piedra losa para comineros en la plaza</t>
  </si>
  <si>
    <t>2.144</t>
  </si>
  <si>
    <t>Piso de arena para Juegos Infantiles</t>
  </si>
  <si>
    <t>160</t>
  </si>
  <si>
    <t>Monolito de ladrillo comun revocado y restido</t>
  </si>
  <si>
    <t>Empastado con cesped en panes tipo cabayu</t>
  </si>
  <si>
    <t>2.243</t>
  </si>
  <si>
    <t>Artefactos de iluminacion Tipo Ande</t>
  </si>
  <si>
    <t>Artefactos de iluminacion Tipo Ande-doble</t>
  </si>
  <si>
    <t>13</t>
  </si>
  <si>
    <t>Linea subterranea-plaza</t>
  </si>
  <si>
    <t>185</t>
  </si>
  <si>
    <t>Bancos Tipo plaza</t>
  </si>
  <si>
    <t>Pergola de madera y pilares de ladrillos</t>
  </si>
  <si>
    <t>4</t>
  </si>
  <si>
    <t>Hamaca de hierro galvanizado</t>
  </si>
  <si>
    <t>2</t>
  </si>
  <si>
    <t>Sube y baja de hierro galvanizado y madera</t>
  </si>
  <si>
    <t>Todogan de hierro galvanizado y madera</t>
  </si>
  <si>
    <t>Papelera de 20 lts</t>
  </si>
  <si>
    <t>Letreros plaza</t>
  </si>
  <si>
    <t>Placa de marmol recordatorio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</si>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</sst>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27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27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27</v>
      </c>
      <c r="E20" t="s" s="5">
        <v>32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47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48</v>
      </c>
      <c r="D22" t="s" s="5">
        <v>47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40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27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53</v>
      </c>
      <c r="D25" t="s" s="5">
        <v>40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40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40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40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40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61</v>
      </c>
      <c r="D30" t="s" s="5">
        <v>40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62</v>
      </c>
      <c r="D31" t="s" s="5">
        <v>40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63</v>
      </c>
      <c r="D32" t="s" s="5">
        <v>40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64</v>
      </c>
      <c r="D33" t="s" s="5">
        <v>47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65</v>
      </c>
      <c r="D34" t="s" s="5">
        <v>27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67</v>
      </c>
      <c r="D35" t="s" s="5">
        <v>47</v>
      </c>
      <c r="E35" t="s" s="5">
        <v>41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47</v>
      </c>
      <c r="E36" t="s" s="5">
        <v>41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11</v>
      </c>
      <c r="E37" t="s" s="5">
        <v>70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71</v>
      </c>
      <c r="D38" t="s" s="5">
        <v>11</v>
      </c>
      <c r="E38" t="s" s="5">
        <v>20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72</v>
      </c>
      <c r="D39" t="s" s="5">
        <v>11</v>
      </c>
      <c r="E39" t="s" s="5">
        <v>73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74</v>
      </c>
      <c r="D40" t="s" s="5">
        <v>17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76</v>
      </c>
      <c r="D41" t="s" s="5">
        <v>27</v>
      </c>
      <c r="E41" t="s" s="5">
        <v>77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78</v>
      </c>
      <c r="D42" t="s" s="5">
        <v>11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80</v>
      </c>
      <c r="D43" t="s" s="5">
        <v>11</v>
      </c>
      <c r="E43" t="s" s="5">
        <v>81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82</v>
      </c>
      <c r="D44" t="s" s="5">
        <v>47</v>
      </c>
      <c r="E44" t="s" s="5">
        <v>41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83</v>
      </c>
      <c r="D45" t="s" s="5">
        <v>11</v>
      </c>
      <c r="E45" t="s" s="5">
        <v>84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85</v>
      </c>
      <c r="D46" t="s" s="5">
        <v>40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86</v>
      </c>
      <c r="D47" t="s" s="5">
        <v>40</v>
      </c>
      <c r="E47" t="s" s="5">
        <v>38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49</v>
      </c>
      <c r="D48" t="s" s="5">
        <v>40</v>
      </c>
      <c r="E48" t="s" s="5">
        <v>87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88</v>
      </c>
      <c r="D49" t="s" s="5">
        <v>27</v>
      </c>
      <c r="E49" t="s" s="5">
        <v>89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90</v>
      </c>
      <c r="D50" t="s" s="5">
        <v>40</v>
      </c>
      <c r="E50" t="s" s="5">
        <v>60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91</v>
      </c>
      <c r="D51" t="s" s="5">
        <v>40</v>
      </c>
      <c r="E51" t="s" s="5">
        <v>92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93</v>
      </c>
      <c r="D52" t="s" s="5">
        <v>40</v>
      </c>
      <c r="E52" t="s" s="5">
        <v>94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95</v>
      </c>
      <c r="D53" t="s" s="5">
        <v>40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96</v>
      </c>
      <c r="D54" t="s" s="5">
        <v>40</v>
      </c>
      <c r="E54" t="s" s="5">
        <v>94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97</v>
      </c>
      <c r="D55" t="s" s="5">
        <v>40</v>
      </c>
      <c r="E55" t="s" s="5">
        <v>66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98</v>
      </c>
      <c r="D56" t="s" s="5">
        <v>40</v>
      </c>
      <c r="E56" t="s" s="5">
        <v>50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99</v>
      </c>
      <c r="D57" t="s" s="5">
        <v>40</v>
      </c>
      <c r="E57" t="s" s="5">
        <v>41</v>
      </c>
      <c r="F57" t="s" s="5">
        <v>13</v>
      </c>
      <c r="G57" s="5">
        <f>F57*E57</f>
      </c>
    </row>
    <row r="58">
      <c r="F58" t="s">
        <v>100</v>
      </c>
    </row>
    <row r="64">
      <c r="B64" t="s" s="8">
        <v>101</v>
      </c>
      <c r="C64" s="8"/>
    </row>
    <row r="65">
      <c r="B65" t="s">
        <v>102</v>
      </c>
      <c r="C65" t="s">
        <v>103</v>
      </c>
    </row>
    <row r="66">
      <c r="B66" t="s">
        <v>104</v>
      </c>
      <c r="C6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2025-08-23T07:43:51Z</dcterms:created>
  <dc:creator>Apache POI</dc:creator>
</cp:coreProperties>
</file>