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<sst xmlns="http://schemas.openxmlformats.org/spreadsheetml/2006/main" count="2910" uniqueCount="360">
  <si>
    <t>Ítems del llamado MANTENIMIENTO Y REPARACION DEL PARQUE AUTOMOTOR con ID: 229484</t>
  </si>
  <si>
    <t>LOTE NRO: 1</t>
  </si>
  <si>
    <t>Mantenimiento de camionetas: Camioneta Ford F.1000 Color Azul,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</si>
  <si>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</si>
  <si>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</si>
  <si>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</si>
  <si>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</si>
  <si>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</si>
  <si>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</si>
  <si>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</si>
  <si>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</si>
  <si>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</si>
  <si>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</si>
  <si>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 xml:space="preserve">Serv. de repar. y mant. de sistema de caja o transmision:cambio de rulemán eje cuádruple </t>
  </si>
  <si>
    <t>Unidad</t>
  </si>
  <si>
    <t>0,00</t>
  </si>
  <si>
    <t>1</t>
  </si>
  <si>
    <t/>
  </si>
  <si>
    <t>Serv. de repar. y mant. de sistema de caja o transmision: cambio de eje de mando</t>
  </si>
  <si>
    <t>Serv. de repar. y mant. de sistema de caja o transmision : Cambio de rulemán de eje de mando</t>
  </si>
  <si>
    <t>78180101-003</t>
  </si>
  <si>
    <t>Serv. de repar. y mant. de sistema de dirección:Cambio de muñequin derecho interno y externo</t>
  </si>
  <si>
    <t>Serv. de repar. y mant. de sistema de dirección: Cambio de tuerca punta eje y seguro izquierdo, derecho</t>
  </si>
  <si>
    <t>78180101-004</t>
  </si>
  <si>
    <t>Serv. de repar. y mant. de sistema de suspensión: Cambio de buje estabilizador lateral</t>
  </si>
  <si>
    <t>Serv. de repar. y mant. de sistema de suspensión: Cambio de amortiguador</t>
  </si>
  <si>
    <t>Serv. de repar. y mant. de sistema de suspensión:Cambio de rotula superior e inferior</t>
  </si>
  <si>
    <t>Serv. de repar. y mant. de sistema de suspensión:Cambio de buje elástico izquierdo y derecho</t>
  </si>
  <si>
    <t>78180101-005</t>
  </si>
  <si>
    <t>Serv. de repar. y mant. de sistema de embrague:Cambio de disco de embrague</t>
  </si>
  <si>
    <t>78180101-006</t>
  </si>
  <si>
    <t>Serv. de mant. y repar. de sistema de freno: Cambio de pastilla de freno</t>
  </si>
  <si>
    <t>78180101-009</t>
  </si>
  <si>
    <t>Serv. de repar. y mant. de sistema electrico: Cambio de regulador de voltaje</t>
  </si>
  <si>
    <t>78180103-001</t>
  </si>
  <si>
    <t>Cambio de aceite y filtros:Cambio de filtro de agua, aceite y filtro de aire</t>
  </si>
  <si>
    <t>78180101-001</t>
  </si>
  <si>
    <t>Servicio de alineacion y balanceo:Servicio de alineación y balanceo</t>
  </si>
  <si>
    <t>Serv. de mant. y repar. de sistema de freno: Cambio de pedal de freno con válvula</t>
  </si>
  <si>
    <t>Serv. de mant. y repar. de sistema de freno:Reparación De sistema de freno de aire</t>
  </si>
  <si>
    <t>78180101-014</t>
  </si>
  <si>
    <t>Serv. de mant. y reparacion de Motor:Cambio de juego de perno y buje punta eje</t>
  </si>
  <si>
    <t>Cambio de aceite y filtros:Cambio de filtro de aire secundario</t>
  </si>
  <si>
    <t>Cambio de aceite y filtros:Cambio de filtro aceite motor</t>
  </si>
  <si>
    <t>Cambio de aceite y filtros:Cambio de filtro de combustible</t>
  </si>
  <si>
    <t>Serv. de mant. y repar. de sistema de freno:Cambio de juego de reparo bomba central de freno</t>
  </si>
  <si>
    <t>Serv. de mant. y repar. de sistema de freno:Cambio de depresor de aire</t>
  </si>
  <si>
    <t>Serv. de mant. y reparacion de Motor:Cambio de soporte motor</t>
  </si>
  <si>
    <t>78180101-022</t>
  </si>
  <si>
    <t>Servicio de Engrase:Servicios de engrase</t>
  </si>
  <si>
    <t>Serv. de repar. y mant. de sistema de caja o transmision:Mantenimiento y reparación de caja</t>
  </si>
  <si>
    <t>Serv. de repar. y mant. de sistema de suspensión:De sistema de suspensión</t>
  </si>
  <si>
    <t>78180101-013</t>
  </si>
  <si>
    <t>Serv. de mant. y reparacion de Bomba Inyector: Serv. De mant. Y reparación de bomba inyector</t>
  </si>
  <si>
    <t>78180101-007</t>
  </si>
  <si>
    <t>Servicio de gomeria:Serv. De gomería</t>
  </si>
  <si>
    <t>Serv. de repar. y mant. de sistema de suspensión:Serv. Y reparac. De sistema de suspensión</t>
  </si>
  <si>
    <t>78180101-011</t>
  </si>
  <si>
    <t>Serv. de mant. y repar. de Tren delantero: Serv. De mant. Y reparación de tren delantero</t>
  </si>
  <si>
    <t>Precio Total</t>
  </si>
  <si>
    <t>LOTE NRO: 2</t>
  </si>
  <si>
    <t>Mantenimiento de camionetas: Camión frigorífico Furgón Mercedes y Minibus Mercedes Benz Color Blanco, Contrato Abierto: por Cantidad , Abastecimiento simultáneo: No</t>
  </si>
  <si>
    <t>Serv. de repar. y mant. de sistema de caja o transmision:Cambio de rulemán eje cuádruple</t>
  </si>
  <si>
    <t>Serv. de repar. y mant. de sistema de caja o transmision: Cambio de eje de mando</t>
  </si>
  <si>
    <t>Serv. de repar. y mant. de sistema de caja o transmision: Cambio de rulemán de eje de mando</t>
  </si>
  <si>
    <t>Serv. de repar. y mant. de sistema de suspensión: Cambio de rotula superior e inferior</t>
  </si>
  <si>
    <t>Serv. de repar. y mant. de sistema de suspensión: Cambio de buje elástico izquierdo y derecho</t>
  </si>
  <si>
    <t>Serv. de mant. y repar. de sistema de freno: Reparación De sistema de freno de aire</t>
  </si>
  <si>
    <t xml:space="preserve">Serv. de mant. y reparacion de Motor:Cambio de juego de perno y buje punta eje </t>
  </si>
  <si>
    <t>Cambio de aceite y filtros: Cambio de filtro de aire secundario</t>
  </si>
  <si>
    <t>Cambio de aceite y filtros: Cambio de filtro aceite motor</t>
  </si>
  <si>
    <t>Cambio de aceite y filtros: Cambio de juego de reparo bomba central de freno</t>
  </si>
  <si>
    <t>Serv. de mant. y repar. de sistema de freno: Cambio de juego de reparo bomba central de freno</t>
  </si>
  <si>
    <t>Serv. de mant. y repar. de sistema de freno: Cambio de depresor de aire</t>
  </si>
  <si>
    <t>Serv. de mant. y reparacion de Motor: Cambio de soporte motor</t>
  </si>
  <si>
    <t>Servicio de Engrase: Servicio de Engrase</t>
  </si>
  <si>
    <t>Serv. de repar. y mant. de sistema de caja o transmision: Mantenimiento y reparación de caja</t>
  </si>
  <si>
    <t>Serv. de repar. y mant. de sistema de suspensión: Serv. De reparac. Y mant. De sistema de suspensión</t>
  </si>
  <si>
    <t>Serv. de mant. y reparacion de Bomba Inyector: Serv. De mant. Y reparación de bomba inyectora</t>
  </si>
  <si>
    <t>Servicio de gomeria: Servicio de gomeria</t>
  </si>
  <si>
    <t>Serv. de repar. y mant. de sistema de suspensión: Serv. Y reparac. De sistema de suspensión</t>
  </si>
  <si>
    <t>Serv. de repar. y mant. de sistema de caja o transmision: Cambio de rulemán eje cuádruple</t>
  </si>
  <si>
    <t>Serv. de repar. y mant. de sistema de dirección: Cambio de muñequin derecho interno y externo</t>
  </si>
  <si>
    <t>Serv. de repar. y mant. de sistema de embrague: Cambio de disco de embrague</t>
  </si>
  <si>
    <t>Cambio de aceite y filtros: Cambio de filtro de agua, aceite y filtro de aire</t>
  </si>
  <si>
    <t>Servicio de alineacion y balanceo: Servicio de alineación y balanceo</t>
  </si>
  <si>
    <t>Serv. de mant. y reparacion de Motor: Cambio de juego de perno y buje punta eje</t>
  </si>
  <si>
    <t xml:space="preserve">Cambio de aceite y filtros: Cambio de filtro aceite motor: </t>
  </si>
  <si>
    <t>Cambio de aceite y filtros: Cambio de filtro de combustible</t>
  </si>
  <si>
    <t>Servicio de gomeria: Serv. De gomería</t>
  </si>
  <si>
    <t xml:space="preserve">Serv. de mant. y repar. de Tren delantero:Serv. De mant. Y reparación de tren delantero </t>
  </si>
  <si>
    <t>LOTE NRO: 3</t>
  </si>
  <si>
    <t>Mantenimiento de camionetas: Ambulancia Renoult, Contrato Abierto: por Cantidad , Abastecimiento simultáneo: No</t>
  </si>
  <si>
    <t>Servicio de Engrase:</t>
  </si>
  <si>
    <t>Serv. de mant. y reparacion de Bomba Inyector:Serv. De mant. Y reparación de bomba inyectora</t>
  </si>
  <si>
    <t>Servicio de gomeria</t>
  </si>
  <si>
    <t>Serv. de repar. y mant. de sistema de suspensión: Serv. de repar. y mant. de sistema de suspensión</t>
  </si>
  <si>
    <t>LOTE NRO: 4</t>
  </si>
  <si>
    <t>Mantenimiento de camionetas: Dos Camionetas Chevrolet, Contrato Abierto: por Cantidad , Abastecimiento simultáneo: No</t>
  </si>
  <si>
    <t xml:space="preserve">Serv. de repar. y mant. de sistema de suspensión:Cambio de rotula superior e inferior </t>
  </si>
  <si>
    <t xml:space="preserve">Serv. de repar. y mant. de sistema de embrague:Cambio de disco de embrague </t>
  </si>
  <si>
    <t xml:space="preserve">Serv. de mant. y repar. de sistema de freno:Reparación De sistema de freno de aire </t>
  </si>
  <si>
    <t>Servicio de Engrase</t>
  </si>
  <si>
    <t>Servicio de gomeria: Servicio de gomeria:</t>
  </si>
  <si>
    <t>LOTE NRO: 5</t>
  </si>
  <si>
    <t>Mantenimiento y Reparación de Dos Camiones Volquetes Mercedes Benz, Contrato Abierto: por Cantidad , Abastecimiento simultáneo: No</t>
  </si>
  <si>
    <t>73152101-034</t>
  </si>
  <si>
    <t>Mantenimiento y reparacion de Camion volquete: Cambio de campana motor</t>
  </si>
  <si>
    <t>Mantenimiento y reparacion de Camion volquete: Cambio de plato de presión</t>
  </si>
  <si>
    <t>Mantenimiento y reparacion de Camion volquete: Cambio de cojinete de empuje</t>
  </si>
  <si>
    <t>Mantenimiento y reparacion de Camion volquete: Cambio de porta cojinete</t>
  </si>
  <si>
    <t>Mantenimiento y reparacion de Camion volquete: Cambio de orquilla de empuje</t>
  </si>
  <si>
    <t>Mantenimiento y reparacion de Camion volquete: Reparación de embrague</t>
  </si>
  <si>
    <t>Mantenimiento y reparacion de Camion volquete: Rectificación de volante motor</t>
  </si>
  <si>
    <t>Mantenimiento y reparacion de Camion volquete: Cambio de bomba central de embrague</t>
  </si>
  <si>
    <t>Mantenimiento y reparacion de Camion volquete: Cambio de manguera de embrague</t>
  </si>
  <si>
    <t>Mantenimiento y reparacion de Camion volquete: Cambio de bomba de dirección</t>
  </si>
  <si>
    <t>Mantenimiento y reparacion de Camion volquete: Cambio de juego de reparo con compresor</t>
  </si>
  <si>
    <t>Mantenimiento y reparacion de Camion volquete: Cambio de válvula de cuatro vías</t>
  </si>
  <si>
    <t>Mantenimiento y reparacion de Camion volquete: Cambio de macho hembra cardan</t>
  </si>
  <si>
    <t>Mantenimiento y reparacion de Camion volquete: Cambio de centralizador</t>
  </si>
  <si>
    <t>Mantenimiento y reparacion de Camion volquete: Cambio de cruceta cardan</t>
  </si>
  <si>
    <t>Mantenimiento y reparacion de Camion volquete: Reparación de motor de arranque</t>
  </si>
  <si>
    <t>Mantenimiento y reparacion de Camion volquete: Reparación de alternador</t>
  </si>
  <si>
    <t>Mantenimiento y reparacion de Camion volquete: Reparación general de parte eléctrica</t>
  </si>
  <si>
    <t>Mantenimiento y reparacion de Camion volquete: Reparación de tren delantero en la torneria</t>
  </si>
  <si>
    <t>Mantenimiento y reparacion de Camion volquete: Cambio de juego de perno y buje punta eje</t>
  </si>
  <si>
    <t xml:space="preserve">Mantenimiento y reparacion de Camion volquete:Cambio de filtro de aire </t>
  </si>
  <si>
    <t>Mantenimiento y reparacion de Camion volquete: Cambio de filtro de aceite motor</t>
  </si>
  <si>
    <t xml:space="preserve">Mantenimiento y reparacion de Camion volquete:Cambio de filtro de combustible </t>
  </si>
  <si>
    <t>Mantenimiento y reparacion de Camion volquete: Cambio de filtro de trampa de agua</t>
  </si>
  <si>
    <t>Mantenimiento y reparacion de Camion volquete: Lavado general y engrase</t>
  </si>
  <si>
    <t>Mantenimiento y reparacion de Camion volquete: Cambio de filtro de aire secundario</t>
  </si>
  <si>
    <t>Mantenimiento y reparacion de Camion volquete: Mantenimiento general del camión</t>
  </si>
  <si>
    <t>Mantenimiento y reparacion de Camion volquete: Cambio de barra de dirección corto</t>
  </si>
  <si>
    <t>Mantenimiento y reparacion de Camion volquete: Cambio de muñequin de dirección</t>
  </si>
  <si>
    <t>Mantenimiento y reparacion de Camion volquete: Cambio de amortiguador delantero</t>
  </si>
  <si>
    <t>Mantenimiento y reparacion de Camion volquete: Cambio de juego de reparo punta eje</t>
  </si>
  <si>
    <t>Mantenimiento y reparacion de Camion volquete: Reparación del sistema de dirección y tren delantero</t>
  </si>
  <si>
    <t>Mantenimiento y reparacion de Camion volquete: Cambio Automático de arranque</t>
  </si>
  <si>
    <t>Mantenimiento y reparacion de Camion volquete: Cambio de benix de arranque</t>
  </si>
  <si>
    <t>Mantenimiento y reparacion de Camion volquete: Cambio de bobina de arranque</t>
  </si>
  <si>
    <t>Mantenimiento y reparacion de Camion volquete: Cambio de juego de buje carbón</t>
  </si>
  <si>
    <t>Mantenimiento y reparacion de Camion volquete: Cambio de regulador de volante</t>
  </si>
  <si>
    <t>Mantenimiento y reparacion de Camion volquete: Cambio de juego de rulemán alternador</t>
  </si>
  <si>
    <t>Mantenimiento y reparacion de Camion volquete:Cambio de elástico primera hoja</t>
  </si>
  <si>
    <t>Mantenimiento y reparacion de Camion volquete: Cambio de soporte elástico</t>
  </si>
  <si>
    <t>Mantenimiento y reparacion de Camion volquete: Cambio de grillete</t>
  </si>
  <si>
    <t>Mantenimiento y reparacion de Camion volquete: Cambio de grampa</t>
  </si>
  <si>
    <t>Mantenimiento y reparacion de Camion volquete: Cambio de elástico</t>
  </si>
  <si>
    <t>Mantenimiento y reparacion de Camion volquete: Cambio de perno</t>
  </si>
  <si>
    <t>Mantenimiento y reparacion de Camion volquete: Cambio de buje</t>
  </si>
  <si>
    <t>Mantenimiento y reparacion de Camion volquete: Reparación de elástico delantero</t>
  </si>
  <si>
    <t>Mantenimiento y reparacion de Camion volquete: Cambio soporte motor</t>
  </si>
  <si>
    <t>Mantenimiento y reparacion de Camion volquete: Cambio de Bombin de combustible</t>
  </si>
  <si>
    <t>Mantenimiento y reparacion de Camion volquete: Cambio de soporte ventilador</t>
  </si>
  <si>
    <t>Mantenimiento y reparacion de Camion volquete: Cambio de ventilador motor</t>
  </si>
  <si>
    <t>Mantenimiento y reparacion de Camion volquete: Cambio de correa de ventilador</t>
  </si>
  <si>
    <t>Mantenimiento y reparacion de Camion volquete: Cambio de amortiguadores delantero</t>
  </si>
  <si>
    <t>Mantenimiento y reparacion de Camion volquete: Cambio de brazo de dirección corto</t>
  </si>
  <si>
    <t>Mantenimiento y reparacion de Camion volquete: Cambio de volante motor</t>
  </si>
  <si>
    <t>Mantenimiento y reparacion de Camion volquete: Cambio de disco de embrague</t>
  </si>
  <si>
    <t>Mantenimiento y reparacion de Camion volquete: Cambio de cardan para acople bomba</t>
  </si>
  <si>
    <t>Mantenimiento y reparacion de Camion volquete: Cambio de caja de transferencia para acople bomba</t>
  </si>
  <si>
    <t>Mantenimiento y reparacion de Camion volquete: Cambio de tapa radiador</t>
  </si>
  <si>
    <t>Mantenimiento y reparacion de Camion volquete: Cambio de señalero trasero</t>
  </si>
  <si>
    <t>Mantenimiento y reparacion de Camion volquete: Cambio de faro cabina</t>
  </si>
  <si>
    <t>Mantenimiento y reparacion de Camion volquete: Reparación parte eléctrica</t>
  </si>
  <si>
    <t>Mantenimiento y reparacion de Camion volquete: Cambio de batería</t>
  </si>
  <si>
    <t>Mantenimiento y reparacion de Camion volquete: Cambio de tapizado de asiento</t>
  </si>
  <si>
    <t>Mantenimiento y reparacion de Camion volquete:Lavado general y engrase</t>
  </si>
  <si>
    <t>Mantenimiento y reparacion de Camion volquete: Cambio de soporte caja</t>
  </si>
  <si>
    <t>Mantenimiento y reparacion de Camion volquete: Cambio de soporte motor delantero</t>
  </si>
  <si>
    <t>Mantenimiento y reparacion de Camion volquete: Cambio de bobina de combustible</t>
  </si>
  <si>
    <t xml:space="preserve">Mantenimiento y reparacion de Camion volquete:Cambio de soporte de ventilador </t>
  </si>
  <si>
    <t>Mantenimiento y reparacion de Camion volquete: Cambio de ventilador de motor</t>
  </si>
  <si>
    <t>Mantenimiento y reparacion de Camion volquete: Cambio de codo salida múltiple escape</t>
  </si>
  <si>
    <t>Mantenimiento y reparacion de Camion volquete: Cambio de bomba inyectora</t>
  </si>
  <si>
    <t>Mantenimiento y reparacion de Camion volquete: Reparación de pico inyector</t>
  </si>
  <si>
    <t>Mantenimiento y reparacion de Camion volquete: Cambio de botador</t>
  </si>
  <si>
    <t>Mantenimiento y reparacion de Camion volquete: Cambio de enfriador de aceite</t>
  </si>
  <si>
    <t>Mantenimiento y reparacion de Camion volquete: Cambio de tapa de enfriador</t>
  </si>
  <si>
    <t>Mantenimiento y reparacion de Camion volquete: Cambio de radiador de agua</t>
  </si>
  <si>
    <t>Mantenimiento y reparacion de Camion volquete: Cambio de cardan de acople bomba</t>
  </si>
  <si>
    <t>Mantenimiento y reparacion de Camion volquete: Cambio de cardan trasero</t>
  </si>
  <si>
    <t>Mantenimiento y reparacion de Camion volquete: Cambio de sepillo limpia parabrisa</t>
  </si>
  <si>
    <t xml:space="preserve">Mantenimiento y reparacion de Camion volquete:Cambio de filtro de trampa de agua </t>
  </si>
  <si>
    <t>Mantenimiento y reparacion de Camion volquete: Cambio válvula de corte de aire</t>
  </si>
  <si>
    <t xml:space="preserve">Mantenimiento y reparacion de Camion volquete:Cambio de bulbo de presión de aire </t>
  </si>
  <si>
    <t>Mantenimiento y reparacion de Camion volquete: Cambio de tapa reservorio de aceite</t>
  </si>
  <si>
    <t>Mantenimiento y reparacion de Camion volquete: Cambio de espejo retrovisor</t>
  </si>
  <si>
    <t>Mantenimiento y reparacion de Camion volquete: Cambio de filtro de aire</t>
  </si>
  <si>
    <t>Mantenimiento y reparacion de Camion volquete: Cambio de filtro aceite motor</t>
  </si>
  <si>
    <t>Mantenimiento y reparacion de Camion volquete: Cambio de filtro de combustible</t>
  </si>
  <si>
    <t xml:space="preserve">Mantenimiento y reparacion de Camion volquete:Reparación de parte eléctrica </t>
  </si>
  <si>
    <t>LOTE NRO: 6</t>
  </si>
  <si>
    <t>Mantenimiento Y Reparacion De Tractores Valmet 885, Nro. 1, 2, 3, 4,5 .       Mantenimiento Y Reparacion de Tractores Valmet 985 Nro. 6, 7, 8, 9,10.      Mant y Reparacion de Tractores Massey yFergusson 4x2 Nro. 11, 12,13, 14, 15, 16,17, Contrato Abierto: por Cantidad , Abastecimiento simultáneo: No</t>
  </si>
  <si>
    <t>73152101-028</t>
  </si>
  <si>
    <t>Mantenimiento y reparacion de tractor agricola: Reparación de sistema multitorque</t>
  </si>
  <si>
    <t>Mantenimiento y reparacion de tractor agricola: Reparación de bomba inyectora</t>
  </si>
  <si>
    <t>Mantenimiento y reparacion de tractor agricola: Reparación de pico inyector</t>
  </si>
  <si>
    <t>Mantenimiento y reparacion de tractor agricola: Cambio de reten TDF</t>
  </si>
  <si>
    <t>Mantenimiento y reparacion de tractor agricola: Cambio De tapa porta reten TDF</t>
  </si>
  <si>
    <t>Mantenimiento y reparacion de tractor agricola: Cambio de bomba hidráulica central de pala frontal</t>
  </si>
  <si>
    <t>Mantenimiento y reparacion de tractor agricola:Cambio de juego de reparo cil de pala frontal</t>
  </si>
  <si>
    <t>Mantenimiento y reparacion de tractor agricola: Cambio de anillo reten</t>
  </si>
  <si>
    <t>Mantenimiento y reparacion de tractor agricola: Mant. General de tractor</t>
  </si>
  <si>
    <t>Mantenimiento y reparacion de tractor agricola: Cambio de acople rápido</t>
  </si>
  <si>
    <t>Mantenimiento y reparacion de tractor agricola: Cambio de cabo TDF</t>
  </si>
  <si>
    <t>Mantenimiento y reparacion de tractor agricola: Cambio de filtro hidráulico reservado</t>
  </si>
  <si>
    <t>Mantenimiento y reparacion de tractor agricola: Cambio de relay MT</t>
  </si>
  <si>
    <t>Mantenimiento y reparacion de tractor agricola: Reparación completo de pala frontal</t>
  </si>
  <si>
    <t>Mantenimiento y reparacion de tractor agricola: Limpieza de radiador</t>
  </si>
  <si>
    <t>Mantenimiento y reparacion de tractor agricola: Cambio de manopla de levante HD</t>
  </si>
  <si>
    <t>Mantenimiento y reparacion de tractor agricola: Cambio de cojinete de empuje</t>
  </si>
  <si>
    <t>Mantenimiento y reparacion de tractor agricola: Reparo de válvula de comando</t>
  </si>
  <si>
    <t>Mantenimiento y reparacion de tractor agricola: Cambio De acople rápido</t>
  </si>
  <si>
    <t>Mantenimiento y reparacion de tractor agricola: Reparación de embrague MO</t>
  </si>
  <si>
    <t>Mantenimiento y reparacion de tractor agricola: Cambio de acople rápido, palanca de cambio y manguera de suc.</t>
  </si>
  <si>
    <t>Mantenimiento y reparacion de tractor agricola: Cambio de filtro de combustible</t>
  </si>
  <si>
    <t>Mantenimiento y reparacion de tractor agricola: Reparación e bomba inyectora</t>
  </si>
  <si>
    <t>Mantenimiento y reparacion de tractor agricola: Cambio de buje caja</t>
  </si>
  <si>
    <t>Mantenimiento y reparacion de tractor agricola: Cambio de reten</t>
  </si>
  <si>
    <t>Mantenimiento y reparacion de tractor agricola: Cambio de embrague nro 4</t>
  </si>
  <si>
    <t>Mantenimiento y reparacion de tractor agricola: Cambio de tornillo de tapa</t>
  </si>
  <si>
    <t>Mantenimiento y reparacion de tractor agricola: Cambio de arandela de tapa</t>
  </si>
  <si>
    <t>Mantenimiento y reparacion de tractor agricola: Cambio de anillo</t>
  </si>
  <si>
    <t>Mantenimiento y reparacion de tractor agricola: Cambio de filtro hidráulico del reservatorio</t>
  </si>
  <si>
    <t>Mantenimiento y reparacion de tractor agricola: Reparación de sistema de freno completo</t>
  </si>
  <si>
    <t>Mantenimiento y reparacion de tractor agricola: Cambio de tapa y cubo montado</t>
  </si>
  <si>
    <t>Mantenimiento y reparacion de tractor agricola: 73152101-028</t>
  </si>
  <si>
    <t xml:space="preserve">Mantenimiento y reparacion de tractor agricola:Cambio de filtro de combustible </t>
  </si>
  <si>
    <t>Mantenimiento y reparacion de tractor agricola: Cambio de eje lateral</t>
  </si>
  <si>
    <t>Mantenimiento y reparacion de tractor agricola: Cambio de rulemán principal</t>
  </si>
  <si>
    <t>Mantenimiento y reparacion de tractor agricola: Reparación general de tren delantero y diferencial</t>
  </si>
  <si>
    <t>73152101-062</t>
  </si>
  <si>
    <t>Mantenimiento y reparacion de arado a disco: Cambio de retenes</t>
  </si>
  <si>
    <t>Mantenimiento y reparacion de arado a disco: Reparación de punta eje</t>
  </si>
  <si>
    <t>Mantenimiento y reparacion de arado a disco: Cambio de manguera de alta tensión para rastron de 6 metros</t>
  </si>
  <si>
    <t>Mantenimiento y reparacion de tractor agricola: Cambio de careta frontal</t>
  </si>
  <si>
    <t>Mantenimiento y reparacion de tractor agricola: Cambio de pernos</t>
  </si>
  <si>
    <t>Mantenimiento y reparacion de tractor agricola: Reparación general de tren delantero en torneria</t>
  </si>
  <si>
    <t>Mantenimiento y reparacion de tractor agricola: Cambio de indicador de restricción</t>
  </si>
  <si>
    <t>Mantenimiento y reparacion de tractor agricola: Reparación de arado a disco, cambio de mangal súper tatu</t>
  </si>
  <si>
    <t>Mantenimiento y reparacion de tractor agricola: Reparación de cuadro rastron</t>
  </si>
  <si>
    <t>Mantenimiento y reparacion de tractor agricola: Cambio de rulemán grande</t>
  </si>
  <si>
    <t>LOTE NRO: 7</t>
  </si>
  <si>
    <t>Matenimiento y Reparación de Motoaniveladora Champion 770 A-S2, Retroescsvadora Jbc Plus y Excavadora Komatsu Pc-120c, Contrato Abierto: por Cantidad , Abastecimiento simultáneo: No</t>
  </si>
  <si>
    <t>73152101-014</t>
  </si>
  <si>
    <t>Mantenimiento y reparacion de motoCambio de juego de junta tapa motor niveladora:</t>
  </si>
  <si>
    <t>Mantenimiento y reparacion de motoniveladoraCambio de silenciador:</t>
  </si>
  <si>
    <t>Mantenimiento y reparacion de motoniveladora Cambio de reten de valvula:</t>
  </si>
  <si>
    <t>Mantenimiento y reparacion de motonivelado: Cambio de correa de alternadorra</t>
  </si>
  <si>
    <t>Mantenimiento y reparacion de motoniveladora: Cambio de tensor correa</t>
  </si>
  <si>
    <t>Mantenimiento y reparacion de motoniveladora: Cambio de bomba de agua</t>
  </si>
  <si>
    <t xml:space="preserve">Mantenimiento y reparacion de motonivelador: Cambio de reten de transmisión inferiora </t>
  </si>
  <si>
    <t xml:space="preserve">Mantenimiento y reparacion de motonivelado: Cambio de juego de reparo CIL desplazamientora </t>
  </si>
  <si>
    <t xml:space="preserve">Mantenimiento y reparacion de motonivelad: Cambio de juego de reparo CIL inclinación rueda </t>
  </si>
  <si>
    <t xml:space="preserve">Mantenimiento y reparacion de motoniveladora: Cambio de cuchilla 13AG8 </t>
  </si>
  <si>
    <t xml:space="preserve">Mantenimiento y reparacion de motoniveladora: Cambio de tornillo con tuerca </t>
  </si>
  <si>
    <t xml:space="preserve">Mantenimiento y reparacion de motonivela: Cambio de buje duramidedora </t>
  </si>
  <si>
    <t xml:space="preserve">Mantenimiento y reparacion de motonivelad: Cambio de seguro porta bujeora </t>
  </si>
  <si>
    <t xml:space="preserve">Mantenimiento y reparacion de motoniv: Cambio de de placa de desplazamientoeladora </t>
  </si>
  <si>
    <t>Mantenimiento y reparacion de motoniveladora :Reparación de motor de arranque</t>
  </si>
  <si>
    <t>Mantenimiento y reparacion de motoniveladora : Cambio de filtro de aire</t>
  </si>
  <si>
    <t xml:space="preserve">Mantenimiento y reparacion de motoniveladora :Cambio filtro de combustible </t>
  </si>
  <si>
    <t xml:space="preserve">Mantenimiento y reparacion de motoniveladora :Cambio de filtro de trampa de agua  </t>
  </si>
  <si>
    <t xml:space="preserve">Mantenimiento y reparacion de motoniveladora :Cambio de filtro hidráulico </t>
  </si>
  <si>
    <t xml:space="preserve">Mantenimiento y reparacion de motoniveladora :Cambio de buje punta eje 30559 </t>
  </si>
  <si>
    <t xml:space="preserve">Mantenimiento y reparacion de motoniveladora :Cambio de placa de apoyo 80533 </t>
  </si>
  <si>
    <t xml:space="preserve">Mantenimiento y reparacion de motoniveladora :Cambio de perno 89534 </t>
  </si>
  <si>
    <t xml:space="preserve">Mantenimiento y reparacion de motoniveladora :Cambio de buje de barra de dirección 30562 </t>
  </si>
  <si>
    <t xml:space="preserve">Mantenimiento y reparacion de motoniveladora :Cambio de placa fricción 30563  </t>
  </si>
  <si>
    <t xml:space="preserve">Mantenimiento y reparacion de motoniveladora :Cambio de rotula CIL de dirección 19629 </t>
  </si>
  <si>
    <t xml:space="preserve">Mantenimiento y reparacion de motoniveladora :Cambio de seguro rotula </t>
  </si>
  <si>
    <t>Mantenimiento y reparacion de motoniveladora : Cambio de tapa rotula</t>
  </si>
  <si>
    <t xml:space="preserve">Mantenimiento y reparacion de motoniveladora :Cambio de tornillo de tapa </t>
  </si>
  <si>
    <t>Mantenimiento y reparacion de motoniveladora : Cambio de seguro perno</t>
  </si>
  <si>
    <t xml:space="preserve">Mantenimiento y reparacion de motoniveladora :Cambio de rotula barra de dirección </t>
  </si>
  <si>
    <t>Mantenimiento y reparacion de motoniveladora : Cambio de cono basculante</t>
  </si>
  <si>
    <t xml:space="preserve">Mantenimiento y reparacion de motoniveladora :Cambio de rotula de piñón de giro superior </t>
  </si>
  <si>
    <t xml:space="preserve">Mantenimiento y reparacion de motoniveladora :Cambio de bala de apoyo </t>
  </si>
  <si>
    <t xml:space="preserve">Mantenimiento y reparacion de motoniveladora Cambio de reten: </t>
  </si>
  <si>
    <t xml:space="preserve">Mantenimiento y reparacion de motoniveladora :Cambio de juego de reparo cerbo de freno </t>
  </si>
  <si>
    <t xml:space="preserve">Mantenimiento y reparacion de motoniveladora :Cambio de microchip de cambio  </t>
  </si>
  <si>
    <t>73152101-017</t>
  </si>
  <si>
    <t>Reparacion de Retroexcavadora : Cambio de dos bujes Thunder</t>
  </si>
  <si>
    <t>Reparacion de Retroexcavadora : Cambio de dos reten Thunder</t>
  </si>
  <si>
    <t>Reparacion de Retroexcavadora : Cambio de palier derecho</t>
  </si>
  <si>
    <t>Reparacion de Retroexcavadora : Cambio de dos semiejes</t>
  </si>
  <si>
    <t xml:space="preserve">Mantenimiento y reparacion de motoniveladora :Cambio de pastilla de freno de mano </t>
  </si>
  <si>
    <t xml:space="preserve">Mantenimiento y reparacion de motoniveladora :Cambio de tren delantero </t>
  </si>
  <si>
    <t>Mantenimiento y reparacion de motoniveladora : Reparación de tren delantero en torneria</t>
  </si>
  <si>
    <t>Reparacion de Retroexcavadora : Cambio de cuatro crucetas semiejes</t>
  </si>
  <si>
    <t>Reparacion de Retroexcavadora : Cambio de dos bujetas inferior de mesa</t>
  </si>
  <si>
    <t>Reparacion de Retroexcavadora : Cambio de dos bujetas superior de mesa</t>
  </si>
  <si>
    <t>Reparacion de Retroexcavadora : Cambio de anillo</t>
  </si>
  <si>
    <t>Reparacion de Retroexcavadora : Cambio de calce</t>
  </si>
  <si>
    <t>Reparacion de Retroexcavadora : Cambio de amortecedor</t>
  </si>
  <si>
    <t>Reparacion de Retroexcavadora : Cambio de buje mango delantero</t>
  </si>
  <si>
    <t>Reparacion de Retroexcavadora : Cambio de buje mango trasero</t>
  </si>
  <si>
    <t>Reparacion de Retroexcavadora : Cambio de arandela de apoyo buje</t>
  </si>
  <si>
    <t>Reparacion de Retroexcavadora : Cambio de anillo buje</t>
  </si>
  <si>
    <t>Reparacion de Retroexcavadora : Cambio de mangal</t>
  </si>
  <si>
    <t xml:space="preserve">Reparacion de Retroexcavadora :Cambio de guía mangal </t>
  </si>
  <si>
    <t>Reparacion de Retroexcavadora : Cambio de muñequeen de dirección</t>
  </si>
  <si>
    <t xml:space="preserve">Reparacion de Retroexcavadora :Cambio de brazo de dirección </t>
  </si>
  <si>
    <t>Reparacion de Retroexcavadora : Cambio de juego de reparación de dirección</t>
  </si>
  <si>
    <t>Reparacion de Retroexcavadora : Cambio de cruceta cardan delantero</t>
  </si>
  <si>
    <t>Reparacion de Retroexcavadora : Cambio de rulemán piñón</t>
  </si>
  <si>
    <t>Reparacion de Retroexcavadora : Cambio de rulemán olla diferencia</t>
  </si>
  <si>
    <t>Reparacion de Retroexcavadora : Cambio de rulemán piloto</t>
  </si>
  <si>
    <t>Reparacion de Retroexcavadora : Cambio de tuerca piñón</t>
  </si>
  <si>
    <t>Reparacion de Retroexcavadora : Cambio de seguro turca</t>
  </si>
  <si>
    <t>Reparacion de Retroexcavadora : Cambio de arandela satélite</t>
  </si>
  <si>
    <t>Reparacion de Retroexcavadora : Cambio de arandela</t>
  </si>
  <si>
    <t>Reparacion de Retroexcavadora : Cambio de perno satélite</t>
  </si>
  <si>
    <t>Reparacion de Retroexcavadora : Cambio de seguro perno</t>
  </si>
  <si>
    <t>Reparacion de Retroexcavadora : Cambio de anillo reductor</t>
  </si>
  <si>
    <t>Reparacion de Retroexcavadora : Cambio de dos rulemán masa delantera</t>
  </si>
  <si>
    <t>Reparacion de Retroexcavadora : Reparación general de tren delantero, mano de obra</t>
  </si>
  <si>
    <t>Tonelada</t>
  </si>
  <si>
    <t>Reparacion de Retroexcavadora : Cambio de CIL de dirección</t>
  </si>
  <si>
    <t>Reparacion de Retroexcavadora : Cambio De juego de reparo, cilindro de giro</t>
  </si>
  <si>
    <t>Reparacion de Retroexcavadora : Cambio de juego de reparo cilindro de pluma</t>
  </si>
  <si>
    <t>Reparacion de Retroexcavadora : Cambio de juego de reparo cilindro cucharota</t>
  </si>
  <si>
    <t>Reparacion de Retroexcavadora : Cambio de juego de reparo del cuerpo comando</t>
  </si>
  <si>
    <t>Reparacion de Retroexcavadora : Cambio de cilindro de giro</t>
  </si>
  <si>
    <t>Reparacion de Retroexcavadora : Cambio de vástago de CIL de giro</t>
  </si>
  <si>
    <t>Reparacion de Retroexcavadora : Cambio de buje cilindro de giro</t>
  </si>
  <si>
    <t>Reparacion de Retroexcavadora : Cambio de manguera CIL de giro</t>
  </si>
  <si>
    <t>Reparacion de Retroexcavadora : Cambio de buje cucharón</t>
  </si>
  <si>
    <t>Reparacion de Retroexcavadora : Cambio de perno cucharón</t>
  </si>
  <si>
    <t>Reparacion de Retroexcavadora : Cambio de cilindro hidráulico</t>
  </si>
  <si>
    <t>Reparacion de Retroexcavadora : Reparación de brazo hidráulico en general</t>
  </si>
  <si>
    <t>Reparacion de Retroexcavadora : Cambio de CIL hidráulico frontal</t>
  </si>
  <si>
    <t>Reparacion de Retroexcavadora : Cambio de juego de reparo CIL volteo</t>
  </si>
  <si>
    <t>Reparacion de Retroexcavadora : Reparación de cilindro hidráulico</t>
  </si>
  <si>
    <t>Reparacion de Retroexcavadora : Cambio de juego de reparo comando frontal</t>
  </si>
  <si>
    <t>Reparacion de Retroexcavadora : Cambio de puntera frontal</t>
  </si>
  <si>
    <t>Reparacion de Retroexcavadora : Cambio de tornillo puntera con tuerca</t>
  </si>
  <si>
    <t xml:space="preserve">Reparacion de Retroexcavadora : Cambio de filtro de aire primario </t>
  </si>
  <si>
    <t>Reparacion de Retroexcavadora : Cambio de filtro de aire secundario</t>
  </si>
  <si>
    <t>Reparacion de Retroexcavadora : Cambio de filtro de aceite motor</t>
  </si>
  <si>
    <t>Reparacion de Retroexcavadora : Cambio de filtro de combustible</t>
  </si>
  <si>
    <t>Reparacion de Retroexcavadora : Cambio de filtro hidráulico</t>
  </si>
  <si>
    <t>Mantenimiento y reparacion de motoniveladora : Cambio de tren delantero</t>
  </si>
  <si>
    <t xml:space="preserve">Mantenimiento y reparacion de motoniveladora :Reparación de tren delantero en torneria </t>
  </si>
  <si>
    <t>Reparacion de Retroexcavadora : Cambio de guía mangal</t>
  </si>
  <si>
    <t>Reparacion de Retroexcavadora : Cambio de muñequin de direccion</t>
  </si>
  <si>
    <t>Reparacion de Retroexcavadora : Cambio de brazo de dirección</t>
  </si>
  <si>
    <t>Reparacion de Retroexcavadora :  Cambio de juego de reparación de dirección</t>
  </si>
  <si>
    <t>Reparacion de Retroexcavadora : Cambio de rulemán olla diferencial</t>
  </si>
  <si>
    <t xml:space="preserve">Reparacion de Retroexcavadora : Cambio de cilindro de giro </t>
  </si>
  <si>
    <t>Reparacion de Retroexcavadora : Cambio de filtro de aire primario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</si>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</sst>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23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23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30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30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34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34</v>
      </c>
      <c r="C23" t="s" s="5">
        <v>43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34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30</v>
      </c>
      <c r="C25" t="s" s="5">
        <v>45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30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40</v>
      </c>
      <c r="C27" t="s" s="5">
        <v>47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48</v>
      </c>
      <c r="C28" t="s" s="5">
        <v>49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50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23</v>
      </c>
      <c r="C30" t="s" s="5">
        <v>51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52</v>
      </c>
      <c r="C31" t="s" s="5">
        <v>53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54</v>
      </c>
      <c r="C32" t="s" s="5">
        <v>55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23</v>
      </c>
      <c r="C33" t="s" s="5">
        <v>56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57</v>
      </c>
      <c r="C34" t="s" s="5">
        <v>58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59</v>
      </c>
    </row>
    <row r="36">
      <c r="A36" s="3" t="s">
        <v>60</v>
      </c>
    </row>
    <row r="37">
      <c r="A37" s="7" t="s">
        <v>61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62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2.0</v>
      </c>
      <c r="B40" t="s" s="5">
        <v>12</v>
      </c>
      <c r="C40" t="s" s="5">
        <v>63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3.0</v>
      </c>
      <c r="B41" t="s" s="5">
        <v>12</v>
      </c>
      <c r="C41" t="s" s="5">
        <v>64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4.0</v>
      </c>
      <c r="B42" t="s" s="5">
        <v>20</v>
      </c>
      <c r="C42" t="s" s="5">
        <v>21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5.0</v>
      </c>
      <c r="B43" t="s" s="5">
        <v>20</v>
      </c>
      <c r="C43" t="s" s="5">
        <v>22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6.0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7.0</v>
      </c>
      <c r="B45" t="s" s="5">
        <v>23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8.0</v>
      </c>
      <c r="B46" t="s" s="5">
        <v>23</v>
      </c>
      <c r="C46" t="s" s="5">
        <v>65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9.0</v>
      </c>
      <c r="B47" t="s" s="5">
        <v>23</v>
      </c>
      <c r="C47" t="s" s="5">
        <v>66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10.0</v>
      </c>
      <c r="B48" t="s" s="5">
        <v>28</v>
      </c>
      <c r="C48" t="s" s="5">
        <v>29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11.0</v>
      </c>
      <c r="B49" t="s" s="5">
        <v>30</v>
      </c>
      <c r="C49" t="s" s="5">
        <v>31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12.0</v>
      </c>
      <c r="B50" t="s" s="5">
        <v>32</v>
      </c>
      <c r="C50" t="s" s="5">
        <v>33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13.0</v>
      </c>
      <c r="B51" t="s" s="5">
        <v>34</v>
      </c>
      <c r="C51" t="s" s="5">
        <v>35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14.0</v>
      </c>
      <c r="B52" t="s" s="5">
        <v>36</v>
      </c>
      <c r="C52" t="s" s="5">
        <v>37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15.0</v>
      </c>
      <c r="B53" t="s" s="5">
        <v>30</v>
      </c>
      <c r="C53" t="s" s="5">
        <v>38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16.0</v>
      </c>
      <c r="B54" t="s" s="5">
        <v>30</v>
      </c>
      <c r="C54" t="s" s="5">
        <v>67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17.0</v>
      </c>
      <c r="B55" t="s" s="5">
        <v>40</v>
      </c>
      <c r="C55" t="s" s="5">
        <v>68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18.0</v>
      </c>
      <c r="B56" t="s" s="5">
        <v>34</v>
      </c>
      <c r="C56" t="s" s="5">
        <v>69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19.0</v>
      </c>
      <c r="B57" t="s" s="5">
        <v>34</v>
      </c>
      <c r="C57" t="s" s="5">
        <v>70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20.0</v>
      </c>
      <c r="B58" t="s" s="5">
        <v>34</v>
      </c>
      <c r="C58" t="s" s="5">
        <v>71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21.0</v>
      </c>
      <c r="B59" t="s" s="5">
        <v>30</v>
      </c>
      <c r="C59" t="s" s="5">
        <v>72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22.0</v>
      </c>
      <c r="B60" t="s" s="5">
        <v>30</v>
      </c>
      <c r="C60" t="s" s="5">
        <v>73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23.0</v>
      </c>
      <c r="B61" t="s" s="5">
        <v>40</v>
      </c>
      <c r="C61" t="s" s="5">
        <v>74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24.0</v>
      </c>
      <c r="B62" t="s" s="5">
        <v>48</v>
      </c>
      <c r="C62" t="s" s="5">
        <v>75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25.0</v>
      </c>
      <c r="B63" t="s" s="5">
        <v>12</v>
      </c>
      <c r="C63" t="s" s="5">
        <v>76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26.0</v>
      </c>
      <c r="B64" t="s" s="5">
        <v>23</v>
      </c>
      <c r="C64" t="s" s="5">
        <v>77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27.0</v>
      </c>
      <c r="B65" t="s" s="5">
        <v>52</v>
      </c>
      <c r="C65" t="s" s="5">
        <v>78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28.0</v>
      </c>
      <c r="B66" t="s" s="5">
        <v>54</v>
      </c>
      <c r="C66" t="s" s="5">
        <v>79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29.0</v>
      </c>
      <c r="B67" t="s" s="5">
        <v>23</v>
      </c>
      <c r="C67" t="s" s="5">
        <v>80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30.0</v>
      </c>
      <c r="B68" t="s" s="5">
        <v>57</v>
      </c>
      <c r="C68" t="s" s="5">
        <v>58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31.0</v>
      </c>
      <c r="B69" t="s" s="5">
        <v>12</v>
      </c>
      <c r="C69" t="s" s="5">
        <v>81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32.0</v>
      </c>
      <c r="B70" t="s" s="5">
        <v>12</v>
      </c>
      <c r="C70" t="s" s="5">
        <v>63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33.0</v>
      </c>
      <c r="B71" t="s" s="5">
        <v>12</v>
      </c>
      <c r="C71" t="s" s="5">
        <v>64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34.0</v>
      </c>
      <c r="B72" t="s" s="5">
        <v>20</v>
      </c>
      <c r="C72" t="s" s="5">
        <v>82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35.0</v>
      </c>
      <c r="B73" t="s" s="5">
        <v>20</v>
      </c>
      <c r="C73" t="s" s="5">
        <v>22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36.0</v>
      </c>
      <c r="B74" t="s" s="5">
        <v>23</v>
      </c>
      <c r="C74" t="s" s="5">
        <v>24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37.0</v>
      </c>
      <c r="B75" t="s" s="5">
        <v>23</v>
      </c>
      <c r="C75" t="s" s="5">
        <v>25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38.0</v>
      </c>
      <c r="B76" t="s" s="5">
        <v>23</v>
      </c>
      <c r="C76" t="s" s="5">
        <v>65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39.0</v>
      </c>
      <c r="B77" t="s" s="5">
        <v>23</v>
      </c>
      <c r="C77" t="s" s="5">
        <v>66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40.0</v>
      </c>
      <c r="B78" t="s" s="5">
        <v>28</v>
      </c>
      <c r="C78" t="s" s="5">
        <v>83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41.0</v>
      </c>
      <c r="B79" t="s" s="5">
        <v>30</v>
      </c>
      <c r="C79" t="s" s="5">
        <v>31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42.0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43.0</v>
      </c>
      <c r="B81" t="s" s="5">
        <v>34</v>
      </c>
      <c r="C81" t="s" s="5">
        <v>84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44.0</v>
      </c>
      <c r="B82" t="s" s="5">
        <v>36</v>
      </c>
      <c r="C82" t="s" s="5">
        <v>85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45.0</v>
      </c>
      <c r="B83" t="s" s="5">
        <v>30</v>
      </c>
      <c r="C83" t="s" s="5">
        <v>38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46.0</v>
      </c>
      <c r="B84" t="s" s="5">
        <v>30</v>
      </c>
      <c r="C84" t="s" s="5">
        <v>67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47.0</v>
      </c>
      <c r="B85" t="s" s="5">
        <v>40</v>
      </c>
      <c r="C85" t="s" s="5">
        <v>86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48.0</v>
      </c>
      <c r="B86" t="s" s="5">
        <v>34</v>
      </c>
      <c r="C86" t="s" s="5">
        <v>69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49.0</v>
      </c>
      <c r="B87" t="s" s="5">
        <v>34</v>
      </c>
      <c r="C87" t="s" s="5">
        <v>87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50.0</v>
      </c>
      <c r="B88" t="s" s="5">
        <v>34</v>
      </c>
      <c r="C88" t="s" s="5">
        <v>88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51.0</v>
      </c>
      <c r="B89" t="s" s="5">
        <v>30</v>
      </c>
      <c r="C89" t="s" s="5">
        <v>45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52.0</v>
      </c>
      <c r="B90" t="s" s="5">
        <v>30</v>
      </c>
      <c r="C90" t="s" s="5">
        <v>73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53.0</v>
      </c>
      <c r="B91" t="s" s="5">
        <v>40</v>
      </c>
      <c r="C91" t="s" s="5">
        <v>74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54.0</v>
      </c>
      <c r="B92" t="s" s="5">
        <v>48</v>
      </c>
      <c r="C92" t="s" s="5">
        <v>75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55.0</v>
      </c>
      <c r="B93" t="s" s="5">
        <v>12</v>
      </c>
      <c r="C93" t="s" s="5">
        <v>76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56.0</v>
      </c>
      <c r="B94" t="s" s="5">
        <v>23</v>
      </c>
      <c r="C94" t="s" s="5">
        <v>77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57.0</v>
      </c>
      <c r="B95" t="s" s="5">
        <v>52</v>
      </c>
      <c r="C95" t="s" s="5">
        <v>78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58.0</v>
      </c>
      <c r="B96" t="s" s="5">
        <v>54</v>
      </c>
      <c r="C96" t="s" s="5">
        <v>89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59.0</v>
      </c>
      <c r="B97" t="s" s="5">
        <v>23</v>
      </c>
      <c r="C97" t="s" s="5">
        <v>80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60.0</v>
      </c>
      <c r="B98" t="s" s="5">
        <v>57</v>
      </c>
      <c r="C98" t="s" s="5">
        <v>90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H99" t="s">
        <v>59</v>
      </c>
    </row>
    <row r="100">
      <c r="A100" s="3" t="s">
        <v>91</v>
      </c>
    </row>
    <row r="101">
      <c r="A101" s="7" t="s">
        <v>92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12</v>
      </c>
      <c r="C103" t="s" s="5">
        <v>81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2.0</v>
      </c>
      <c r="B104" t="s" s="5">
        <v>12</v>
      </c>
      <c r="C104" t="s" s="5">
        <v>63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3.0</v>
      </c>
      <c r="B105" t="s" s="5">
        <v>12</v>
      </c>
      <c r="C105" t="s" s="5">
        <v>64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4.0</v>
      </c>
      <c r="B106" t="s" s="5">
        <v>20</v>
      </c>
      <c r="C106" t="s" s="5">
        <v>82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5.0</v>
      </c>
      <c r="B107" t="s" s="5">
        <v>20</v>
      </c>
      <c r="C107" t="s" s="5">
        <v>22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6.0</v>
      </c>
      <c r="B108" t="s" s="5">
        <v>23</v>
      </c>
      <c r="C108" t="s" s="5">
        <v>25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7.0</v>
      </c>
      <c r="B109" t="s" s="5">
        <v>23</v>
      </c>
      <c r="C109" t="s" s="5">
        <v>25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8.0</v>
      </c>
      <c r="B110" t="s" s="5">
        <v>23</v>
      </c>
      <c r="C110" t="s" s="5">
        <v>65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9.0</v>
      </c>
      <c r="B111" t="s" s="5">
        <v>23</v>
      </c>
      <c r="C111" t="s" s="5">
        <v>66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10.0</v>
      </c>
      <c r="B112" t="s" s="5">
        <v>28</v>
      </c>
      <c r="C112" t="s" s="5">
        <v>83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11.0</v>
      </c>
      <c r="B113" t="s" s="5">
        <v>30</v>
      </c>
      <c r="C113" t="s" s="5">
        <v>31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12.0</v>
      </c>
      <c r="B114" t="s" s="5">
        <v>32</v>
      </c>
      <c r="C114" t="s" s="5">
        <v>33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13.0</v>
      </c>
      <c r="B115" t="s" s="5">
        <v>34</v>
      </c>
      <c r="C115" t="s" s="5">
        <v>84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14.0</v>
      </c>
      <c r="B116" t="s" s="5">
        <v>36</v>
      </c>
      <c r="C116" t="s" s="5">
        <v>85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15.0</v>
      </c>
      <c r="B117" t="s" s="5">
        <v>30</v>
      </c>
      <c r="C117" t="s" s="5">
        <v>38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16.0</v>
      </c>
      <c r="B118" t="s" s="5">
        <v>30</v>
      </c>
      <c r="C118" t="s" s="5">
        <v>67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17.0</v>
      </c>
      <c r="B119" t="s" s="5">
        <v>40</v>
      </c>
      <c r="C119" t="s" s="5">
        <v>86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18.0</v>
      </c>
      <c r="B120" t="s" s="5">
        <v>34</v>
      </c>
      <c r="C120" t="s" s="5">
        <v>42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19.0</v>
      </c>
      <c r="B121" t="s" s="5">
        <v>34</v>
      </c>
      <c r="C121" t="s" s="5">
        <v>70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20.0</v>
      </c>
      <c r="B122" t="s" s="5">
        <v>34</v>
      </c>
      <c r="C122" t="s" s="5">
        <v>88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21.0</v>
      </c>
      <c r="B123" t="s" s="5">
        <v>30</v>
      </c>
      <c r="C123" t="s" s="5">
        <v>72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22.0</v>
      </c>
      <c r="B124" t="s" s="5">
        <v>30</v>
      </c>
      <c r="C124" t="s" s="5">
        <v>73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23.0</v>
      </c>
      <c r="B125" t="s" s="5">
        <v>40</v>
      </c>
      <c r="C125" t="s" s="5">
        <v>74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24.0</v>
      </c>
      <c r="B126" t="s" s="5">
        <v>48</v>
      </c>
      <c r="C126" t="s" s="5">
        <v>93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25.0</v>
      </c>
      <c r="B127" t="s" s="5">
        <v>12</v>
      </c>
      <c r="C127" t="s" s="5">
        <v>76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26.0</v>
      </c>
      <c r="B128" t="s" s="5">
        <v>23</v>
      </c>
      <c r="C128" t="s" s="5">
        <v>77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27.0</v>
      </c>
      <c r="B129" t="s" s="5">
        <v>52</v>
      </c>
      <c r="C129" t="s" s="5">
        <v>94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28.0</v>
      </c>
      <c r="B130" t="s" s="5">
        <v>54</v>
      </c>
      <c r="C130" t="s" s="5">
        <v>95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29.0</v>
      </c>
      <c r="B131" t="s" s="5">
        <v>23</v>
      </c>
      <c r="C131" t="s" s="5">
        <v>96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30.0</v>
      </c>
      <c r="B132" t="s" s="5">
        <v>57</v>
      </c>
      <c r="C132" t="s" s="5">
        <v>58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H133" t="s">
        <v>59</v>
      </c>
    </row>
    <row r="134">
      <c r="A134" s="3" t="s">
        <v>97</v>
      </c>
    </row>
    <row r="135">
      <c r="A135" s="7" t="s">
        <v>98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</row>
    <row r="137">
      <c r="A137" t="n" s="4">
        <v>1.0</v>
      </c>
      <c r="B137" t="s" s="5">
        <v>12</v>
      </c>
      <c r="C137" t="s" s="5">
        <v>81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2.0</v>
      </c>
      <c r="B138" t="s" s="5">
        <v>12</v>
      </c>
      <c r="C138" t="s" s="5">
        <v>63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3.0</v>
      </c>
      <c r="B139" t="s" s="5">
        <v>12</v>
      </c>
      <c r="C139" t="s" s="5">
        <v>64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4.0</v>
      </c>
      <c r="B140" t="s" s="5">
        <v>20</v>
      </c>
      <c r="C140" t="s" s="5">
        <v>82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5.0</v>
      </c>
      <c r="B141" t="s" s="5">
        <v>20</v>
      </c>
      <c r="C141" t="s" s="5">
        <v>22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6.0</v>
      </c>
      <c r="B142" t="s" s="5">
        <v>23</v>
      </c>
      <c r="C142" t="s" s="5">
        <v>24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7.0</v>
      </c>
      <c r="B143" t="s" s="5">
        <v>23</v>
      </c>
      <c r="C143" t="s" s="5">
        <v>25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8.0</v>
      </c>
      <c r="B144" t="s" s="5">
        <v>23</v>
      </c>
      <c r="C144" t="s" s="5">
        <v>99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9.0</v>
      </c>
      <c r="B145" t="s" s="5">
        <v>23</v>
      </c>
      <c r="C145" t="s" s="5">
        <v>66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10.0</v>
      </c>
      <c r="B146" t="s" s="5">
        <v>28</v>
      </c>
      <c r="C146" t="s" s="5">
        <v>100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11.0</v>
      </c>
      <c r="B147" t="s" s="5">
        <v>30</v>
      </c>
      <c r="C147" t="s" s="5">
        <v>31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12.0</v>
      </c>
      <c r="B148" t="s" s="5">
        <v>32</v>
      </c>
      <c r="C148" t="s" s="5">
        <v>33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13.0</v>
      </c>
      <c r="B149" t="s" s="5">
        <v>34</v>
      </c>
      <c r="C149" t="s" s="5">
        <v>84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14.0</v>
      </c>
      <c r="B150" t="s" s="5">
        <v>36</v>
      </c>
      <c r="C150" t="s" s="5">
        <v>85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15.0</v>
      </c>
      <c r="B151" t="s" s="5">
        <v>30</v>
      </c>
      <c r="C151" t="s" s="5">
        <v>38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16.0</v>
      </c>
      <c r="B152" t="s" s="5">
        <v>30</v>
      </c>
      <c r="C152" t="s" s="5">
        <v>101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17.0</v>
      </c>
      <c r="B153" t="s" s="5">
        <v>40</v>
      </c>
      <c r="C153" t="s" s="5">
        <v>86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18.0</v>
      </c>
      <c r="B154" t="s" s="5">
        <v>34</v>
      </c>
      <c r="C154" t="s" s="5">
        <v>69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19.0</v>
      </c>
      <c r="B155" t="s" s="5">
        <v>34</v>
      </c>
      <c r="C155" t="s" s="5">
        <v>70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20.0</v>
      </c>
      <c r="B156" t="s" s="5">
        <v>34</v>
      </c>
      <c r="C156" t="s" s="5">
        <v>88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21.0</v>
      </c>
      <c r="B157" t="s" s="5">
        <v>30</v>
      </c>
      <c r="C157" t="s" s="5">
        <v>72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22.0</v>
      </c>
      <c r="B158" t="s" s="5">
        <v>30</v>
      </c>
      <c r="C158" t="s" s="5">
        <v>73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23.0</v>
      </c>
      <c r="B159" t="s" s="5">
        <v>40</v>
      </c>
      <c r="C159" t="s" s="5">
        <v>74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24.0</v>
      </c>
      <c r="B160" t="s" s="5">
        <v>48</v>
      </c>
      <c r="C160" t="s" s="5">
        <v>102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25.0</v>
      </c>
      <c r="B161" t="s" s="5">
        <v>12</v>
      </c>
      <c r="C161" t="s" s="5">
        <v>76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26.0</v>
      </c>
      <c r="B162" t="s" s="5">
        <v>23</v>
      </c>
      <c r="C162" t="s" s="5">
        <v>77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27.0</v>
      </c>
      <c r="B163" t="s" s="5">
        <v>52</v>
      </c>
      <c r="C163" t="s" s="5">
        <v>78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28.0</v>
      </c>
      <c r="B164" t="s" s="5">
        <v>54</v>
      </c>
      <c r="C164" t="s" s="5">
        <v>103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29.0</v>
      </c>
      <c r="B165" t="s" s="5">
        <v>23</v>
      </c>
      <c r="C165" t="s" s="5">
        <v>80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30.0</v>
      </c>
      <c r="B166" t="s" s="5">
        <v>57</v>
      </c>
      <c r="C166" t="s" s="5">
        <v>58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H167" t="s">
        <v>59</v>
      </c>
    </row>
    <row r="168">
      <c r="A168" s="3" t="s">
        <v>104</v>
      </c>
    </row>
    <row r="169">
      <c r="A169" s="7" t="s">
        <v>105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</row>
    <row r="171">
      <c r="A171" t="n" s="4">
        <v>1.0</v>
      </c>
      <c r="B171" t="s" s="5">
        <v>106</v>
      </c>
      <c r="C171" t="s" s="5">
        <v>107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2.0</v>
      </c>
      <c r="B172" t="s" s="5">
        <v>106</v>
      </c>
      <c r="C172" t="s" s="5">
        <v>108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3.0</v>
      </c>
      <c r="B173" t="s" s="5">
        <v>106</v>
      </c>
      <c r="C173" t="s" s="5">
        <v>109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4.0</v>
      </c>
      <c r="B174" t="s" s="5">
        <v>106</v>
      </c>
      <c r="C174" t="s" s="5">
        <v>110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5.0</v>
      </c>
      <c r="B175" t="s" s="5">
        <v>106</v>
      </c>
      <c r="C175" t="s" s="5">
        <v>111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6.0</v>
      </c>
      <c r="B176" t="s" s="5">
        <v>106</v>
      </c>
      <c r="C176" t="s" s="5">
        <v>112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7.0</v>
      </c>
      <c r="B177" t="s" s="5">
        <v>106</v>
      </c>
      <c r="C177" t="s" s="5">
        <v>113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8.0</v>
      </c>
      <c r="B178" t="s" s="5">
        <v>106</v>
      </c>
      <c r="C178" t="s" s="5">
        <v>114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9.0</v>
      </c>
      <c r="B179" t="s" s="5">
        <v>106</v>
      </c>
      <c r="C179" t="s" s="5">
        <v>115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10.0</v>
      </c>
      <c r="B180" t="s" s="5">
        <v>106</v>
      </c>
      <c r="C180" t="s" s="5">
        <v>116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11.0</v>
      </c>
      <c r="B181" t="s" s="5">
        <v>106</v>
      </c>
      <c r="C181" t="s" s="5">
        <v>117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12.0</v>
      </c>
      <c r="B182" t="s" s="5">
        <v>106</v>
      </c>
      <c r="C182" t="s" s="5">
        <v>118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13.0</v>
      </c>
      <c r="B183" t="s" s="5">
        <v>106</v>
      </c>
      <c r="C183" t="s" s="5">
        <v>119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14.0</v>
      </c>
      <c r="B184" t="s" s="5">
        <v>106</v>
      </c>
      <c r="C184" t="s" s="5">
        <v>120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15.0</v>
      </c>
      <c r="B185" t="s" s="5">
        <v>106</v>
      </c>
      <c r="C185" t="s" s="5">
        <v>121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16.0</v>
      </c>
      <c r="B186" t="s" s="5">
        <v>106</v>
      </c>
      <c r="C186" t="s" s="5">
        <v>122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17.0</v>
      </c>
      <c r="B187" t="s" s="5">
        <v>106</v>
      </c>
      <c r="C187" t="s" s="5">
        <v>123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18.0</v>
      </c>
      <c r="B188" t="s" s="5">
        <v>106</v>
      </c>
      <c r="C188" t="s" s="5">
        <v>124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19.0</v>
      </c>
      <c r="B189" t="s" s="5">
        <v>106</v>
      </c>
      <c r="C189" t="s" s="5">
        <v>125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20.0</v>
      </c>
      <c r="B190" t="s" s="5">
        <v>106</v>
      </c>
      <c r="C190" t="s" s="5">
        <v>126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21.0</v>
      </c>
      <c r="B191" t="s" s="5">
        <v>106</v>
      </c>
      <c r="C191" t="s" s="5">
        <v>127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22.0</v>
      </c>
      <c r="B192" t="s" s="5">
        <v>106</v>
      </c>
      <c r="C192" t="s" s="5">
        <v>128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23.0</v>
      </c>
      <c r="B193" t="s" s="5">
        <v>106</v>
      </c>
      <c r="C193" t="s" s="5">
        <v>129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24.0</v>
      </c>
      <c r="B194" t="s" s="5">
        <v>106</v>
      </c>
      <c r="C194" t="s" s="5">
        <v>130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25.0</v>
      </c>
      <c r="B195" t="s" s="5">
        <v>106</v>
      </c>
      <c r="C195" t="s" s="5">
        <v>131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26.0</v>
      </c>
      <c r="B196" t="s" s="5">
        <v>106</v>
      </c>
      <c r="C196" t="s" s="5">
        <v>126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27.0</v>
      </c>
      <c r="B197" t="s" s="5">
        <v>106</v>
      </c>
      <c r="C197" t="s" s="5">
        <v>132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28.0</v>
      </c>
      <c r="B198" t="s" s="5">
        <v>106</v>
      </c>
      <c r="C198" t="s" s="5">
        <v>133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29.0</v>
      </c>
      <c r="B199" t="s" s="5">
        <v>106</v>
      </c>
      <c r="C199" t="s" s="5">
        <v>134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30.0</v>
      </c>
      <c r="B200" t="s" s="5">
        <v>106</v>
      </c>
      <c r="C200" t="s" s="5">
        <v>135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31.0</v>
      </c>
      <c r="B201" t="s" s="5">
        <v>106</v>
      </c>
      <c r="C201" t="s" s="5">
        <v>136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32.0</v>
      </c>
      <c r="B202" t="s" s="5">
        <v>106</v>
      </c>
      <c r="C202" t="s" s="5">
        <v>137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33.0</v>
      </c>
      <c r="B203" t="s" s="5">
        <v>106</v>
      </c>
      <c r="C203" t="s" s="5">
        <v>138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34.0</v>
      </c>
      <c r="B204" t="s" s="5">
        <v>106</v>
      </c>
      <c r="C204" t="s" s="5">
        <v>139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35.0</v>
      </c>
      <c r="B205" t="s" s="5">
        <v>106</v>
      </c>
      <c r="C205" t="s" s="5">
        <v>140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36.0</v>
      </c>
      <c r="B206" t="s" s="5">
        <v>106</v>
      </c>
      <c r="C206" t="s" s="5">
        <v>141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37.0</v>
      </c>
      <c r="B207" t="s" s="5">
        <v>106</v>
      </c>
      <c r="C207" t="s" s="5">
        <v>142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38.0</v>
      </c>
      <c r="B208" t="s" s="5">
        <v>106</v>
      </c>
      <c r="C208" t="s" s="5">
        <v>143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39.0</v>
      </c>
      <c r="B209" t="s" s="5">
        <v>106</v>
      </c>
      <c r="C209" t="s" s="5">
        <v>144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40.0</v>
      </c>
      <c r="B210" t="s" s="5">
        <v>106</v>
      </c>
      <c r="C210" t="s" s="5">
        <v>145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41.0</v>
      </c>
      <c r="B211" t="s" s="5">
        <v>106</v>
      </c>
      <c r="C211" t="s" s="5">
        <v>146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42.0</v>
      </c>
      <c r="B212" t="s" s="5">
        <v>106</v>
      </c>
      <c r="C212" t="s" s="5">
        <v>147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43.0</v>
      </c>
      <c r="B213" t="s" s="5">
        <v>106</v>
      </c>
      <c r="C213" t="s" s="5">
        <v>148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44.0</v>
      </c>
      <c r="B214" t="s" s="5">
        <v>106</v>
      </c>
      <c r="C214" t="s" s="5">
        <v>149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45.0</v>
      </c>
      <c r="B215" t="s" s="5">
        <v>106</v>
      </c>
      <c r="C215" t="s" s="5">
        <v>150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46.0</v>
      </c>
      <c r="B216" t="s" s="5">
        <v>106</v>
      </c>
      <c r="C216" t="s" s="5">
        <v>151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47.0</v>
      </c>
      <c r="B217" t="s" s="5">
        <v>106</v>
      </c>
      <c r="C217" t="s" s="5">
        <v>152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48.0</v>
      </c>
      <c r="B218" t="s" s="5">
        <v>106</v>
      </c>
      <c r="C218" t="s" s="5">
        <v>126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49.0</v>
      </c>
      <c r="B219" t="s" s="5">
        <v>106</v>
      </c>
      <c r="C219" t="s" s="5">
        <v>153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50.0</v>
      </c>
      <c r="B220" t="s" s="5">
        <v>106</v>
      </c>
      <c r="C220" t="s" s="5">
        <v>154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51.0</v>
      </c>
      <c r="B221" t="s" s="5">
        <v>106</v>
      </c>
      <c r="C221" t="s" s="5">
        <v>155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52.0</v>
      </c>
      <c r="B222" t="s" s="5">
        <v>106</v>
      </c>
      <c r="C222" t="s" s="5">
        <v>156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53.0</v>
      </c>
      <c r="B223" t="s" s="5">
        <v>106</v>
      </c>
      <c r="C223" t="s" s="5">
        <v>157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54.0</v>
      </c>
      <c r="B224" t="s" s="5">
        <v>106</v>
      </c>
      <c r="C224" t="s" s="5">
        <v>158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55.0</v>
      </c>
      <c r="B225" t="s" s="5">
        <v>106</v>
      </c>
      <c r="C225" t="s" s="5">
        <v>159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56.0</v>
      </c>
      <c r="B226" t="s" s="5">
        <v>106</v>
      </c>
      <c r="C226" t="s" s="5">
        <v>135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57.0</v>
      </c>
      <c r="B227" t="s" s="5">
        <v>106</v>
      </c>
      <c r="C227" t="s" s="5">
        <v>107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58.0</v>
      </c>
      <c r="B228" t="s" s="5">
        <v>106</v>
      </c>
      <c r="C228" t="s" s="5">
        <v>160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59.0</v>
      </c>
      <c r="B229" t="s" s="5">
        <v>106</v>
      </c>
      <c r="C229" t="s" s="5">
        <v>161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60.0</v>
      </c>
      <c r="B230" t="s" s="5">
        <v>106</v>
      </c>
      <c r="C230" t="s" s="5">
        <v>162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61.0</v>
      </c>
      <c r="B231" t="s" s="5">
        <v>106</v>
      </c>
      <c r="C231" t="s" s="5">
        <v>163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62.0</v>
      </c>
      <c r="B232" t="s" s="5">
        <v>106</v>
      </c>
      <c r="C232" t="s" s="5">
        <v>120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63.0</v>
      </c>
      <c r="B233" t="s" s="5">
        <v>106</v>
      </c>
      <c r="C233" t="s" s="5">
        <v>164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64.0</v>
      </c>
      <c r="B234" t="s" s="5">
        <v>106</v>
      </c>
      <c r="C234" t="s" s="5">
        <v>165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65.0</v>
      </c>
      <c r="B235" t="s" s="5">
        <v>106</v>
      </c>
      <c r="C235" t="s" s="5">
        <v>166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66.0</v>
      </c>
      <c r="B236" t="s" s="5">
        <v>106</v>
      </c>
      <c r="C236" t="s" s="5">
        <v>122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67.0</v>
      </c>
      <c r="B237" t="s" s="5">
        <v>106</v>
      </c>
      <c r="C237" t="s" s="5">
        <v>123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68.0</v>
      </c>
      <c r="B238" t="s" s="5">
        <v>106</v>
      </c>
      <c r="C238" t="s" s="5">
        <v>167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69.0</v>
      </c>
      <c r="B239" t="s" s="5">
        <v>106</v>
      </c>
      <c r="C239" t="s" s="5">
        <v>168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70.0</v>
      </c>
      <c r="B240" t="s" s="5">
        <v>106</v>
      </c>
      <c r="C240" t="s" s="5">
        <v>169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71.0</v>
      </c>
      <c r="B241" t="s" s="5">
        <v>106</v>
      </c>
      <c r="C241" t="s" s="5">
        <v>170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72.0</v>
      </c>
      <c r="B242" t="s" s="5">
        <v>106</v>
      </c>
      <c r="C242" t="s" s="5">
        <v>171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73.0</v>
      </c>
      <c r="B243" t="s" s="5">
        <v>106</v>
      </c>
      <c r="C243" t="s" s="5">
        <v>172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74.0</v>
      </c>
      <c r="B244" t="s" s="5">
        <v>106</v>
      </c>
      <c r="C244" t="s" s="5">
        <v>173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75.0</v>
      </c>
      <c r="B245" t="s" s="5">
        <v>106</v>
      </c>
      <c r="C245" t="s" s="5">
        <v>174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76.0</v>
      </c>
      <c r="B246" t="s" s="5">
        <v>106</v>
      </c>
      <c r="C246" t="s" s="5">
        <v>175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77.0</v>
      </c>
      <c r="B247" t="s" s="5">
        <v>106</v>
      </c>
      <c r="C247" t="s" s="5">
        <v>157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78.0</v>
      </c>
      <c r="B248" t="s" s="5">
        <v>106</v>
      </c>
      <c r="C248" t="s" s="5">
        <v>176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79.0</v>
      </c>
      <c r="B249" t="s" s="5">
        <v>106</v>
      </c>
      <c r="C249" t="s" s="5">
        <v>177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80.0</v>
      </c>
      <c r="B250" t="s" s="5">
        <v>106</v>
      </c>
      <c r="C250" t="s" s="5">
        <v>178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81.0</v>
      </c>
      <c r="B251" t="s" s="5">
        <v>106</v>
      </c>
      <c r="C251" t="s" s="5">
        <v>136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82.0</v>
      </c>
      <c r="B252" t="s" s="5">
        <v>106</v>
      </c>
      <c r="C252" t="s" s="5">
        <v>159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83.0</v>
      </c>
      <c r="B253" t="s" s="5">
        <v>106</v>
      </c>
      <c r="C253" t="s" s="5">
        <v>135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84.0</v>
      </c>
      <c r="B254" t="s" s="5">
        <v>106</v>
      </c>
      <c r="C254" t="s" s="5">
        <v>179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85.0</v>
      </c>
      <c r="B255" t="s" s="5">
        <v>106</v>
      </c>
      <c r="C255" t="s" s="5">
        <v>108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86.0</v>
      </c>
      <c r="B256" t="s" s="5">
        <v>106</v>
      </c>
      <c r="C256" t="s" s="5">
        <v>160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87.0</v>
      </c>
      <c r="B257" t="s" s="5">
        <v>106</v>
      </c>
      <c r="C257" t="s" s="5">
        <v>180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88.0</v>
      </c>
      <c r="B258" t="s" s="5">
        <v>106</v>
      </c>
      <c r="C258" t="s" s="5">
        <v>181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89.0</v>
      </c>
      <c r="B259" t="s" s="5">
        <v>106</v>
      </c>
      <c r="C259" t="s" s="5">
        <v>182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90.0</v>
      </c>
      <c r="B260" t="s" s="5">
        <v>106</v>
      </c>
      <c r="C260" t="s" s="5">
        <v>109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91.0</v>
      </c>
      <c r="B261" t="s" s="5">
        <v>106</v>
      </c>
      <c r="C261" t="s" s="5">
        <v>183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92.0</v>
      </c>
      <c r="B262" t="s" s="5">
        <v>106</v>
      </c>
      <c r="C262" t="s" s="5">
        <v>163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93.0</v>
      </c>
      <c r="B263" t="s" s="5">
        <v>106</v>
      </c>
      <c r="C263" t="s" s="5">
        <v>184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94.0</v>
      </c>
      <c r="B264" t="s" s="5">
        <v>106</v>
      </c>
      <c r="C264" t="s" s="5">
        <v>120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95.0</v>
      </c>
      <c r="B265" t="s" s="5">
        <v>106</v>
      </c>
      <c r="C265" t="s" s="5">
        <v>185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96.0</v>
      </c>
      <c r="B266" t="s" s="5">
        <v>106</v>
      </c>
      <c r="C266" t="s" s="5">
        <v>186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97.0</v>
      </c>
      <c r="B267" t="s" s="5">
        <v>106</v>
      </c>
      <c r="C267" t="s" s="5">
        <v>187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98.0</v>
      </c>
      <c r="B268" t="s" s="5">
        <v>106</v>
      </c>
      <c r="C268" t="s" s="5">
        <v>188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99.0</v>
      </c>
      <c r="B269" t="s" s="5">
        <v>106</v>
      </c>
      <c r="C269" t="s" s="5">
        <v>114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100.0</v>
      </c>
      <c r="B270" t="s" s="5">
        <v>106</v>
      </c>
      <c r="C270" t="s" s="5">
        <v>189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101.0</v>
      </c>
      <c r="B271" t="s" s="5">
        <v>106</v>
      </c>
      <c r="C271" t="s" s="5">
        <v>190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102.0</v>
      </c>
      <c r="B272" t="s" s="5">
        <v>106</v>
      </c>
      <c r="C272" t="s" s="5">
        <v>166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103.0</v>
      </c>
      <c r="B273" t="s" s="5">
        <v>106</v>
      </c>
      <c r="C273" t="s" s="5">
        <v>191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104.0</v>
      </c>
      <c r="B274" t="s" s="5">
        <v>106</v>
      </c>
      <c r="C274" t="s" s="5">
        <v>192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105.0</v>
      </c>
      <c r="B275" t="s" s="5">
        <v>106</v>
      </c>
      <c r="C275" t="s" s="5">
        <v>193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106.0</v>
      </c>
      <c r="B276" t="s" s="5">
        <v>106</v>
      </c>
      <c r="C276" t="s" s="5">
        <v>194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107.0</v>
      </c>
      <c r="B277" t="s" s="5">
        <v>106</v>
      </c>
      <c r="C277" t="s" s="5">
        <v>168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H278" t="s">
        <v>59</v>
      </c>
    </row>
    <row r="279">
      <c r="A279" s="3" t="s">
        <v>195</v>
      </c>
    </row>
    <row r="280">
      <c r="A280" s="7" t="s">
        <v>196</v>
      </c>
    </row>
    <row r="281" ht="50.0" customHeight="true" s="2" customFormat="true">
      <c r="A281" t="s">
        <v>3</v>
      </c>
      <c r="B281" t="s">
        <v>4</v>
      </c>
      <c r="C281" t="s">
        <v>5</v>
      </c>
      <c r="D281" t="s">
        <v>6</v>
      </c>
      <c r="E281" t="s">
        <v>7</v>
      </c>
      <c r="F281" t="s">
        <v>8</v>
      </c>
      <c r="G281" t="s">
        <v>9</v>
      </c>
      <c r="H281" t="s">
        <v>10</v>
      </c>
      <c r="I281" t="s">
        <v>11</v>
      </c>
    </row>
    <row r="282">
      <c r="A282" t="n" s="4">
        <v>1.0</v>
      </c>
      <c r="B282" t="s" s="5">
        <v>197</v>
      </c>
      <c r="C282" t="s" s="5">
        <v>198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2.0</v>
      </c>
      <c r="B283" t="s" s="5">
        <v>197</v>
      </c>
      <c r="C283" t="s" s="5">
        <v>199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3.0</v>
      </c>
      <c r="B284" t="s" s="5">
        <v>197</v>
      </c>
      <c r="C284" t="s" s="5">
        <v>200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4.0</v>
      </c>
      <c r="B285" t="s" s="5">
        <v>197</v>
      </c>
      <c r="C285" t="s" s="5">
        <v>201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5.0</v>
      </c>
      <c r="B286" t="s" s="5">
        <v>197</v>
      </c>
      <c r="C286" t="s" s="5">
        <v>202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6.0</v>
      </c>
      <c r="B287" t="s" s="5">
        <v>197</v>
      </c>
      <c r="C287" t="s" s="5">
        <v>203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7.0</v>
      </c>
      <c r="B288" t="s" s="5">
        <v>197</v>
      </c>
      <c r="C288" t="s" s="5">
        <v>204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8.0</v>
      </c>
      <c r="B289" t="s" s="5">
        <v>197</v>
      </c>
      <c r="C289" t="s" s="5">
        <v>205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9.0</v>
      </c>
      <c r="B290" t="s" s="5">
        <v>197</v>
      </c>
      <c r="C290" t="s" s="5">
        <v>206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10.0</v>
      </c>
      <c r="B291" t="s" s="5">
        <v>197</v>
      </c>
      <c r="C291" t="s" s="5">
        <v>207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11.0</v>
      </c>
      <c r="B292" t="s" s="5">
        <v>197</v>
      </c>
      <c r="C292" t="s" s="5">
        <v>208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12.0</v>
      </c>
      <c r="B293" t="s" s="5">
        <v>197</v>
      </c>
      <c r="C293" t="s" s="5">
        <v>209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13.0</v>
      </c>
      <c r="B294" t="s" s="5">
        <v>197</v>
      </c>
      <c r="C294" t="s" s="5">
        <v>210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14.0</v>
      </c>
      <c r="B295" t="s" s="5">
        <v>197</v>
      </c>
      <c r="C295" t="s" s="5">
        <v>211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15.0</v>
      </c>
      <c r="B296" t="s" s="5">
        <v>197</v>
      </c>
      <c r="C296" t="s" s="5">
        <v>212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16.0</v>
      </c>
      <c r="B297" t="s" s="5">
        <v>197</v>
      </c>
      <c r="C297" t="s" s="5">
        <v>213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17.0</v>
      </c>
      <c r="B298" t="s" s="5">
        <v>197</v>
      </c>
      <c r="C298" t="s" s="5">
        <v>214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18.0</v>
      </c>
      <c r="B299" t="s" s="5">
        <v>197</v>
      </c>
      <c r="C299" t="s" s="5">
        <v>215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19.0</v>
      </c>
      <c r="B300" t="s" s="5">
        <v>197</v>
      </c>
      <c r="C300" t="s" s="5">
        <v>216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20.0</v>
      </c>
      <c r="B301" t="s" s="5">
        <v>197</v>
      </c>
      <c r="C301" t="s" s="5">
        <v>217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21.0</v>
      </c>
      <c r="B302" t="s" s="5">
        <v>197</v>
      </c>
      <c r="C302" t="s" s="5">
        <v>218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22.0</v>
      </c>
      <c r="B303" t="s" s="5">
        <v>197</v>
      </c>
      <c r="C303" t="s" s="5">
        <v>219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23.0</v>
      </c>
      <c r="B304" t="s" s="5">
        <v>197</v>
      </c>
      <c r="C304" t="s" s="5">
        <v>220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24.0</v>
      </c>
      <c r="B305" t="s" s="5">
        <v>197</v>
      </c>
      <c r="C305" t="s" s="5">
        <v>221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25.0</v>
      </c>
      <c r="B306" t="s" s="5">
        <v>197</v>
      </c>
      <c r="C306" t="s" s="5">
        <v>222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26.0</v>
      </c>
      <c r="B307" t="s" s="5">
        <v>197</v>
      </c>
      <c r="C307" t="s" s="5">
        <v>223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27.0</v>
      </c>
      <c r="B308" t="s" s="5">
        <v>197</v>
      </c>
      <c r="C308" t="s" s="5">
        <v>224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28.0</v>
      </c>
      <c r="B309" t="s" s="5">
        <v>197</v>
      </c>
      <c r="C309" t="s" s="5">
        <v>225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29.0</v>
      </c>
      <c r="B310" t="s" s="5">
        <v>197</v>
      </c>
      <c r="C310" t="s" s="5">
        <v>225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30.0</v>
      </c>
      <c r="B311" t="s" s="5">
        <v>197</v>
      </c>
      <c r="C311" t="s" s="5">
        <v>198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31.0</v>
      </c>
      <c r="B312" t="s" s="5">
        <v>197</v>
      </c>
      <c r="C312" t="s" s="5">
        <v>199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32.0</v>
      </c>
      <c r="B313" t="s" s="5">
        <v>197</v>
      </c>
      <c r="C313" t="s" s="5">
        <v>200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33.0</v>
      </c>
      <c r="B314" t="s" s="5">
        <v>197</v>
      </c>
      <c r="C314" t="s" s="5">
        <v>203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34.0</v>
      </c>
      <c r="B315" t="s" s="5">
        <v>197</v>
      </c>
      <c r="C315" t="s" s="5">
        <v>206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35.0</v>
      </c>
      <c r="B316" t="s" s="5">
        <v>197</v>
      </c>
      <c r="C316" t="s" s="5">
        <v>199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36.0</v>
      </c>
      <c r="B317" t="s" s="5">
        <v>197</v>
      </c>
      <c r="C317" t="s" s="5">
        <v>226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37.0</v>
      </c>
      <c r="B318" t="s" s="5">
        <v>197</v>
      </c>
      <c r="C318" t="s" s="5">
        <v>209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38.0</v>
      </c>
      <c r="B319" t="s" s="5">
        <v>197</v>
      </c>
      <c r="C319" t="s" s="5">
        <v>227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39.0</v>
      </c>
      <c r="B320" t="s" s="5">
        <v>197</v>
      </c>
      <c r="C320" t="s" s="5">
        <v>211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40.0</v>
      </c>
      <c r="B321" t="s" s="5">
        <v>197</v>
      </c>
      <c r="C321" t="s" s="5">
        <v>207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41.0</v>
      </c>
      <c r="B322" t="s" s="5">
        <v>197</v>
      </c>
      <c r="C322" t="s" s="5">
        <v>228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42.0</v>
      </c>
      <c r="B323" t="s" s="5">
        <v>197</v>
      </c>
      <c r="C323" t="s" s="5">
        <v>229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43.0</v>
      </c>
      <c r="B324" t="s" s="5">
        <v>197</v>
      </c>
      <c r="C324" t="s" s="5">
        <v>230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44.0</v>
      </c>
      <c r="B325" t="s" s="5">
        <v>197</v>
      </c>
      <c r="C325" t="s" s="5">
        <v>222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45.0</v>
      </c>
      <c r="B326" t="s" s="5">
        <v>197</v>
      </c>
      <c r="C326" t="s" s="5">
        <v>231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46.0</v>
      </c>
      <c r="B327" t="s" s="5">
        <v>197</v>
      </c>
      <c r="C327" t="s" s="5">
        <v>232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47.0</v>
      </c>
      <c r="B328" t="s" s="5">
        <v>197</v>
      </c>
      <c r="C328" t="s" s="5">
        <v>233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48.0</v>
      </c>
      <c r="B329" t="s" s="5">
        <v>197</v>
      </c>
      <c r="C329" t="s" s="5">
        <v>234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49.0</v>
      </c>
      <c r="B330" t="s" s="5">
        <v>235</v>
      </c>
      <c r="C330" t="s" s="5">
        <v>236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50.0</v>
      </c>
      <c r="B331" t="s" s="5">
        <v>235</v>
      </c>
      <c r="C331" t="s" s="5">
        <v>237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51.0</v>
      </c>
      <c r="B332" t="s" s="5">
        <v>235</v>
      </c>
      <c r="C332" t="s" s="5">
        <v>238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52.0</v>
      </c>
      <c r="B333" t="s" s="5">
        <v>197</v>
      </c>
      <c r="C333" t="s" s="5">
        <v>199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53.0</v>
      </c>
      <c r="B334" t="s" s="5">
        <v>197</v>
      </c>
      <c r="C334" t="s" s="5">
        <v>203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54.0</v>
      </c>
      <c r="B335" t="s" s="5">
        <v>197</v>
      </c>
      <c r="C335" t="s" s="5">
        <v>207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55.0</v>
      </c>
      <c r="B336" t="s" s="5">
        <v>197</v>
      </c>
      <c r="C336" t="s" s="5">
        <v>211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56.0</v>
      </c>
      <c r="B337" t="s" s="5">
        <v>197</v>
      </c>
      <c r="C337" t="s" s="5">
        <v>239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57.0</v>
      </c>
      <c r="B338" t="s" s="5">
        <v>197</v>
      </c>
      <c r="C338" t="s" s="5">
        <v>240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58.0</v>
      </c>
      <c r="B339" t="s" s="5">
        <v>197</v>
      </c>
      <c r="C339" t="s" s="5">
        <v>241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59.0</v>
      </c>
      <c r="B340" t="s" s="5">
        <v>197</v>
      </c>
      <c r="C340" t="s" s="5">
        <v>242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60.0</v>
      </c>
      <c r="B341" t="s" s="5">
        <v>197</v>
      </c>
      <c r="C341" t="s" s="5">
        <v>243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61.0</v>
      </c>
      <c r="B342" t="s" s="5">
        <v>197</v>
      </c>
      <c r="C342" t="s" s="5">
        <v>244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62.0</v>
      </c>
      <c r="B343" t="s" s="5">
        <v>197</v>
      </c>
      <c r="C343" t="s" s="5">
        <v>245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H344" t="s">
        <v>59</v>
      </c>
    </row>
    <row r="345">
      <c r="A345" s="3" t="s">
        <v>246</v>
      </c>
    </row>
    <row r="346">
      <c r="A346" s="7" t="s">
        <v>247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</row>
    <row r="348">
      <c r="A348" t="n" s="4">
        <v>1.0</v>
      </c>
      <c r="B348" t="s" s="5">
        <v>248</v>
      </c>
      <c r="C348" t="s" s="5">
        <v>249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2.0</v>
      </c>
      <c r="B349" t="s" s="5">
        <v>248</v>
      </c>
      <c r="C349" t="s" s="5">
        <v>250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3.0</v>
      </c>
      <c r="B350" t="s" s="5">
        <v>248</v>
      </c>
      <c r="C350" t="s" s="5">
        <v>251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4.0</v>
      </c>
      <c r="B351" t="s" s="5">
        <v>248</v>
      </c>
      <c r="C351" t="s" s="5">
        <v>252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5.0</v>
      </c>
      <c r="B352" t="s" s="5">
        <v>248</v>
      </c>
      <c r="C352" t="s" s="5">
        <v>253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6.0</v>
      </c>
      <c r="B353" t="s" s="5">
        <v>248</v>
      </c>
      <c r="C353" t="s" s="5">
        <v>254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7.0</v>
      </c>
      <c r="B354" t="s" s="5">
        <v>248</v>
      </c>
      <c r="C354" t="s" s="5">
        <v>255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8.0</v>
      </c>
      <c r="B355" t="s" s="5">
        <v>248</v>
      </c>
      <c r="C355" t="s" s="5">
        <v>256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9.0</v>
      </c>
      <c r="B356" t="s" s="5">
        <v>248</v>
      </c>
      <c r="C356" t="s" s="5">
        <v>257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10.0</v>
      </c>
      <c r="B357" t="s" s="5">
        <v>248</v>
      </c>
      <c r="C357" t="s" s="5">
        <v>258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11.0</v>
      </c>
      <c r="B358" t="s" s="5">
        <v>248</v>
      </c>
      <c r="C358" t="s" s="5">
        <v>259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12.0</v>
      </c>
      <c r="B359" t="s" s="5">
        <v>248</v>
      </c>
      <c r="C359" t="s" s="5">
        <v>260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13.0</v>
      </c>
      <c r="B360" t="s" s="5">
        <v>248</v>
      </c>
      <c r="C360" t="s" s="5">
        <v>261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14.0</v>
      </c>
      <c r="B361" t="s" s="5">
        <v>248</v>
      </c>
      <c r="C361" t="s" s="5">
        <v>262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15.0</v>
      </c>
      <c r="B362" t="s" s="5">
        <v>248</v>
      </c>
      <c r="C362" t="s" s="5">
        <v>263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16.0</v>
      </c>
      <c r="B363" t="s" s="5">
        <v>248</v>
      </c>
      <c r="C363" t="s" s="5">
        <v>264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17.0</v>
      </c>
      <c r="B364" t="s" s="5">
        <v>248</v>
      </c>
      <c r="C364" t="s" s="5">
        <v>265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18.0</v>
      </c>
      <c r="B365" t="s" s="5">
        <v>248</v>
      </c>
      <c r="C365" t="s" s="5">
        <v>266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19.0</v>
      </c>
      <c r="B366" t="s" s="5">
        <v>248</v>
      </c>
      <c r="C366" t="s" s="5">
        <v>267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20.0</v>
      </c>
      <c r="B367" t="s" s="5">
        <v>248</v>
      </c>
      <c r="C367" t="s" s="5">
        <v>268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21.0</v>
      </c>
      <c r="B368" t="s" s="5">
        <v>248</v>
      </c>
      <c r="C368" t="s" s="5">
        <v>269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22.0</v>
      </c>
      <c r="B369" t="s" s="5">
        <v>248</v>
      </c>
      <c r="C369" t="s" s="5">
        <v>270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23.0</v>
      </c>
      <c r="B370" t="s" s="5">
        <v>248</v>
      </c>
      <c r="C370" t="s" s="5">
        <v>271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24.0</v>
      </c>
      <c r="B371" t="s" s="5">
        <v>248</v>
      </c>
      <c r="C371" t="s" s="5">
        <v>272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25.0</v>
      </c>
      <c r="B372" t="s" s="5">
        <v>248</v>
      </c>
      <c r="C372" t="s" s="5">
        <v>273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26.0</v>
      </c>
      <c r="B373" t="s" s="5">
        <v>248</v>
      </c>
      <c r="C373" t="s" s="5">
        <v>274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27.0</v>
      </c>
      <c r="B374" t="s" s="5">
        <v>248</v>
      </c>
      <c r="C374" t="s" s="5">
        <v>275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28.0</v>
      </c>
      <c r="B375" t="s" s="5">
        <v>248</v>
      </c>
      <c r="C375" t="s" s="5">
        <v>276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29.0</v>
      </c>
      <c r="B376" t="s" s="5">
        <v>248</v>
      </c>
      <c r="C376" t="s" s="5">
        <v>277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30.0</v>
      </c>
      <c r="B377" t="s" s="5">
        <v>248</v>
      </c>
      <c r="C377" t="s" s="5">
        <v>278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31.0</v>
      </c>
      <c r="B378" t="s" s="5">
        <v>248</v>
      </c>
      <c r="C378" t="s" s="5">
        <v>279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32.0</v>
      </c>
      <c r="B379" t="s" s="5">
        <v>248</v>
      </c>
      <c r="C379" t="s" s="5">
        <v>280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33.0</v>
      </c>
      <c r="B380" t="s" s="5">
        <v>248</v>
      </c>
      <c r="C380" t="s" s="5">
        <v>281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34.0</v>
      </c>
      <c r="B381" t="s" s="5">
        <v>248</v>
      </c>
      <c r="C381" t="s" s="5">
        <v>282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35.0</v>
      </c>
      <c r="B382" t="s" s="5">
        <v>248</v>
      </c>
      <c r="C382" t="s" s="5">
        <v>283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36.0</v>
      </c>
      <c r="B383" t="s" s="5">
        <v>248</v>
      </c>
      <c r="C383" t="s" s="5">
        <v>284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37.0</v>
      </c>
      <c r="B384" t="s" s="5">
        <v>285</v>
      </c>
      <c r="C384" t="s" s="5">
        <v>286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38.0</v>
      </c>
      <c r="B385" t="s" s="5">
        <v>285</v>
      </c>
      <c r="C385" t="s" s="5">
        <v>287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39.0</v>
      </c>
      <c r="B386" t="s" s="5">
        <v>285</v>
      </c>
      <c r="C386" t="s" s="5">
        <v>288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40.0</v>
      </c>
      <c r="B387" t="s" s="5">
        <v>285</v>
      </c>
      <c r="C387" t="s" s="5">
        <v>289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41.0</v>
      </c>
      <c r="B388" t="s" s="5">
        <v>248</v>
      </c>
      <c r="C388" t="s" s="5">
        <v>290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42.0</v>
      </c>
      <c r="B389" t="s" s="5">
        <v>248</v>
      </c>
      <c r="C389" t="s" s="5">
        <v>291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43.0</v>
      </c>
      <c r="B390" t="s" s="5">
        <v>248</v>
      </c>
      <c r="C390" t="s" s="5">
        <v>292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44.0</v>
      </c>
      <c r="B391" t="s" s="5">
        <v>285</v>
      </c>
      <c r="C391" t="s" s="5">
        <v>293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45.0</v>
      </c>
      <c r="B392" t="s" s="5">
        <v>285</v>
      </c>
      <c r="C392" t="s" s="5">
        <v>294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46.0</v>
      </c>
      <c r="B393" t="s" s="5">
        <v>285</v>
      </c>
      <c r="C393" t="s" s="5">
        <v>295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47.0</v>
      </c>
      <c r="B394" t="s" s="5">
        <v>285</v>
      </c>
      <c r="C394" t="s" s="5">
        <v>296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48.0</v>
      </c>
      <c r="B395" t="s" s="5">
        <v>285</v>
      </c>
      <c r="C395" t="s" s="5">
        <v>297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49.0</v>
      </c>
      <c r="B396" t="s" s="5">
        <v>285</v>
      </c>
      <c r="C396" t="s" s="5">
        <v>298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50.0</v>
      </c>
      <c r="B397" t="s" s="5">
        <v>285</v>
      </c>
      <c r="C397" t="s" s="5">
        <v>299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51.0</v>
      </c>
      <c r="B398" t="s" s="5">
        <v>285</v>
      </c>
      <c r="C398" t="s" s="5">
        <v>300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52.0</v>
      </c>
      <c r="B399" t="s" s="5">
        <v>285</v>
      </c>
      <c r="C399" t="s" s="5">
        <v>301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53.0</v>
      </c>
      <c r="B400" t="s" s="5">
        <v>285</v>
      </c>
      <c r="C400" t="s" s="5">
        <v>302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54.0</v>
      </c>
      <c r="B401" t="s" s="5">
        <v>285</v>
      </c>
      <c r="C401" t="s" s="5">
        <v>303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A402" t="n" s="4">
        <v>55.0</v>
      </c>
      <c r="B402" t="s" s="5">
        <v>285</v>
      </c>
      <c r="C402" t="s" s="5">
        <v>304</v>
      </c>
      <c r="D402" t="s" s="5">
        <v>14</v>
      </c>
      <c r="E402" s="5"/>
      <c r="F402" t="s" s="5">
        <v>15</v>
      </c>
      <c r="G402" t="s" s="5">
        <v>16</v>
      </c>
      <c r="H402" t="s" s="5">
        <v>17</v>
      </c>
      <c r="I402" s="5">
        <f>H402*G402</f>
      </c>
    </row>
    <row r="403">
      <c r="A403" t="n" s="4">
        <v>56.0</v>
      </c>
      <c r="B403" t="s" s="5">
        <v>285</v>
      </c>
      <c r="C403" t="s" s="5">
        <v>305</v>
      </c>
      <c r="D403" t="s" s="5">
        <v>14</v>
      </c>
      <c r="E403" s="5"/>
      <c r="F403" t="s" s="5">
        <v>15</v>
      </c>
      <c r="G403" t="s" s="5">
        <v>16</v>
      </c>
      <c r="H403" t="s" s="5">
        <v>17</v>
      </c>
      <c r="I403" s="5">
        <f>H403*G403</f>
      </c>
    </row>
    <row r="404">
      <c r="A404" t="n" s="4">
        <v>57.0</v>
      </c>
      <c r="B404" t="s" s="5">
        <v>285</v>
      </c>
      <c r="C404" t="s" s="5">
        <v>306</v>
      </c>
      <c r="D404" t="s" s="5">
        <v>14</v>
      </c>
      <c r="E404" s="5"/>
      <c r="F404" t="s" s="5">
        <v>15</v>
      </c>
      <c r="G404" t="s" s="5">
        <v>16</v>
      </c>
      <c r="H404" t="s" s="5">
        <v>17</v>
      </c>
      <c r="I404" s="5">
        <f>H404*G404</f>
      </c>
    </row>
    <row r="405">
      <c r="A405" t="n" s="4">
        <v>58.0</v>
      </c>
      <c r="B405" t="s" s="5">
        <v>285</v>
      </c>
      <c r="C405" t="s" s="5">
        <v>307</v>
      </c>
      <c r="D405" t="s" s="5">
        <v>14</v>
      </c>
      <c r="E405" s="5"/>
      <c r="F405" t="s" s="5">
        <v>15</v>
      </c>
      <c r="G405" t="s" s="5">
        <v>16</v>
      </c>
      <c r="H405" t="s" s="5">
        <v>17</v>
      </c>
      <c r="I405" s="5">
        <f>H405*G405</f>
      </c>
    </row>
    <row r="406">
      <c r="A406" t="n" s="4">
        <v>59.0</v>
      </c>
      <c r="B406" t="s" s="5">
        <v>285</v>
      </c>
      <c r="C406" t="s" s="5">
        <v>308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60.0</v>
      </c>
      <c r="B407" t="s" s="5">
        <v>285</v>
      </c>
      <c r="C407" t="s" s="5">
        <v>309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61.0</v>
      </c>
      <c r="B408" t="s" s="5">
        <v>285</v>
      </c>
      <c r="C408" t="s" s="5">
        <v>310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62.0</v>
      </c>
      <c r="B409" t="s" s="5">
        <v>285</v>
      </c>
      <c r="C409" t="s" s="5">
        <v>311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63.0</v>
      </c>
      <c r="B410" t="s" s="5">
        <v>285</v>
      </c>
      <c r="C410" t="s" s="5">
        <v>312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64.0</v>
      </c>
      <c r="B411" t="s" s="5">
        <v>285</v>
      </c>
      <c r="C411" t="s" s="5">
        <v>313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65.0</v>
      </c>
      <c r="B412" t="s" s="5">
        <v>285</v>
      </c>
      <c r="C412" t="s" s="5">
        <v>314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66.0</v>
      </c>
      <c r="B413" t="s" s="5">
        <v>285</v>
      </c>
      <c r="C413" t="s" s="5">
        <v>315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67.0</v>
      </c>
      <c r="B414" t="s" s="5">
        <v>285</v>
      </c>
      <c r="C414" t="s" s="5">
        <v>316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68.0</v>
      </c>
      <c r="B415" t="s" s="5">
        <v>285</v>
      </c>
      <c r="C415" t="s" s="5">
        <v>317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69.0</v>
      </c>
      <c r="B416" t="s" s="5">
        <v>285</v>
      </c>
      <c r="C416" t="s" s="5">
        <v>318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70.0</v>
      </c>
      <c r="B417" t="s" s="5">
        <v>285</v>
      </c>
      <c r="C417" t="s" s="5">
        <v>319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71.0</v>
      </c>
      <c r="B418" t="s" s="5">
        <v>285</v>
      </c>
      <c r="C418" t="s" s="5">
        <v>320</v>
      </c>
      <c r="D418" t="s" s="5">
        <v>321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72.0</v>
      </c>
      <c r="B419" t="s" s="5">
        <v>285</v>
      </c>
      <c r="C419" t="s" s="5">
        <v>322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73.0</v>
      </c>
      <c r="B420" t="s" s="5">
        <v>285</v>
      </c>
      <c r="C420" t="s" s="5">
        <v>323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74.0</v>
      </c>
      <c r="B421" t="s" s="5">
        <v>285</v>
      </c>
      <c r="C421" t="s" s="5">
        <v>324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75.0</v>
      </c>
      <c r="B422" t="s" s="5">
        <v>285</v>
      </c>
      <c r="C422" t="s" s="5">
        <v>325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76.0</v>
      </c>
      <c r="B423" t="s" s="5">
        <v>285</v>
      </c>
      <c r="C423" t="s" s="5">
        <v>326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77.0</v>
      </c>
      <c r="B424" t="s" s="5">
        <v>285</v>
      </c>
      <c r="C424" t="s" s="5">
        <v>327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78.0</v>
      </c>
      <c r="B425" t="s" s="5">
        <v>285</v>
      </c>
      <c r="C425" t="s" s="5">
        <v>328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79.0</v>
      </c>
      <c r="B426" t="s" s="5">
        <v>285</v>
      </c>
      <c r="C426" t="s" s="5">
        <v>329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80.0</v>
      </c>
      <c r="B427" t="s" s="5">
        <v>285</v>
      </c>
      <c r="C427" t="s" s="5">
        <v>330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A428" t="n" s="4">
        <v>81.0</v>
      </c>
      <c r="B428" t="s" s="5">
        <v>285</v>
      </c>
      <c r="C428" t="s" s="5">
        <v>331</v>
      </c>
      <c r="D428" t="s" s="5">
        <v>14</v>
      </c>
      <c r="E428" s="5"/>
      <c r="F428" t="s" s="5">
        <v>15</v>
      </c>
      <c r="G428" t="s" s="5">
        <v>16</v>
      </c>
      <c r="H428" t="s" s="5">
        <v>17</v>
      </c>
      <c r="I428" s="5">
        <f>H428*G428</f>
      </c>
    </row>
    <row r="429">
      <c r="A429" t="n" s="4">
        <v>82.0</v>
      </c>
      <c r="B429" t="s" s="5">
        <v>285</v>
      </c>
      <c r="C429" t="s" s="5">
        <v>332</v>
      </c>
      <c r="D429" t="s" s="5">
        <v>14</v>
      </c>
      <c r="E429" s="5"/>
      <c r="F429" t="s" s="5">
        <v>15</v>
      </c>
      <c r="G429" t="s" s="5">
        <v>16</v>
      </c>
      <c r="H429" t="s" s="5">
        <v>17</v>
      </c>
      <c r="I429" s="5">
        <f>H429*G429</f>
      </c>
    </row>
    <row r="430">
      <c r="A430" t="n" s="4">
        <v>83.0</v>
      </c>
      <c r="B430" t="s" s="5">
        <v>285</v>
      </c>
      <c r="C430" t="s" s="5">
        <v>333</v>
      </c>
      <c r="D430" t="s" s="5">
        <v>14</v>
      </c>
      <c r="E430" s="5"/>
      <c r="F430" t="s" s="5">
        <v>15</v>
      </c>
      <c r="G430" t="s" s="5">
        <v>16</v>
      </c>
      <c r="H430" t="s" s="5">
        <v>17</v>
      </c>
      <c r="I430" s="5">
        <f>H430*G430</f>
      </c>
    </row>
    <row r="431">
      <c r="A431" t="n" s="4">
        <v>84.0</v>
      </c>
      <c r="B431" t="s" s="5">
        <v>285</v>
      </c>
      <c r="C431" t="s" s="5">
        <v>334</v>
      </c>
      <c r="D431" t="s" s="5">
        <v>14</v>
      </c>
      <c r="E431" s="5"/>
      <c r="F431" t="s" s="5">
        <v>15</v>
      </c>
      <c r="G431" t="s" s="5">
        <v>16</v>
      </c>
      <c r="H431" t="s" s="5">
        <v>17</v>
      </c>
      <c r="I431" s="5">
        <f>H431*G431</f>
      </c>
    </row>
    <row r="432">
      <c r="A432" t="n" s="4">
        <v>85.0</v>
      </c>
      <c r="B432" t="s" s="5">
        <v>285</v>
      </c>
      <c r="C432" t="s" s="5">
        <v>335</v>
      </c>
      <c r="D432" t="s" s="5">
        <v>321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86.0</v>
      </c>
      <c r="B433" t="s" s="5">
        <v>285</v>
      </c>
      <c r="C433" t="s" s="5">
        <v>336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87.0</v>
      </c>
      <c r="B434" t="s" s="5">
        <v>285</v>
      </c>
      <c r="C434" t="s" s="5">
        <v>337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88.0</v>
      </c>
      <c r="B435" t="s" s="5">
        <v>285</v>
      </c>
      <c r="C435" t="s" s="5">
        <v>338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89.0</v>
      </c>
      <c r="B436" t="s" s="5">
        <v>285</v>
      </c>
      <c r="C436" t="s" s="5">
        <v>339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90.0</v>
      </c>
      <c r="B437" t="s" s="5">
        <v>285</v>
      </c>
      <c r="C437" t="s" s="5">
        <v>340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91.0</v>
      </c>
      <c r="B438" t="s" s="5">
        <v>285</v>
      </c>
      <c r="C438" t="s" s="5">
        <v>341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92.0</v>
      </c>
      <c r="B439" t="s" s="5">
        <v>285</v>
      </c>
      <c r="C439" t="s" s="5">
        <v>342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A440" t="n" s="4">
        <v>93.0</v>
      </c>
      <c r="B440" t="s" s="5">
        <v>285</v>
      </c>
      <c r="C440" t="s" s="5">
        <v>343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94.0</v>
      </c>
      <c r="B441" t="s" s="5">
        <v>285</v>
      </c>
      <c r="C441" t="s" s="5">
        <v>344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95.0</v>
      </c>
      <c r="B442" t="s" s="5">
        <v>285</v>
      </c>
      <c r="C442" t="s" s="5">
        <v>345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96.0</v>
      </c>
      <c r="B443" t="s" s="5">
        <v>285</v>
      </c>
      <c r="C443" t="s" s="5">
        <v>289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97.0</v>
      </c>
      <c r="B444" t="s" s="5">
        <v>248</v>
      </c>
      <c r="C444" t="s" s="5">
        <v>290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98.0</v>
      </c>
      <c r="B445" t="s" s="5">
        <v>248</v>
      </c>
      <c r="C445" t="s" s="5">
        <v>346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99.0</v>
      </c>
      <c r="B446" t="s" s="5">
        <v>248</v>
      </c>
      <c r="C446" t="s" s="5">
        <v>347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100.0</v>
      </c>
      <c r="B447" t="s" s="5">
        <v>285</v>
      </c>
      <c r="C447" t="s" s="5">
        <v>293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A448" t="n" s="4">
        <v>101.0</v>
      </c>
      <c r="B448" t="s" s="5">
        <v>285</v>
      </c>
      <c r="C448" t="s" s="5">
        <v>294</v>
      </c>
      <c r="D448" t="s" s="5">
        <v>14</v>
      </c>
      <c r="E448" s="5"/>
      <c r="F448" t="s" s="5">
        <v>15</v>
      </c>
      <c r="G448" t="s" s="5">
        <v>16</v>
      </c>
      <c r="H448" t="s" s="5">
        <v>17</v>
      </c>
      <c r="I448" s="5">
        <f>H448*G448</f>
      </c>
    </row>
    <row r="449">
      <c r="A449" t="n" s="4">
        <v>102.0</v>
      </c>
      <c r="B449" t="s" s="5">
        <v>285</v>
      </c>
      <c r="C449" t="s" s="5">
        <v>295</v>
      </c>
      <c r="D449" t="s" s="5">
        <v>14</v>
      </c>
      <c r="E449" s="5"/>
      <c r="F449" t="s" s="5">
        <v>15</v>
      </c>
      <c r="G449" t="s" s="5">
        <v>16</v>
      </c>
      <c r="H449" t="s" s="5">
        <v>17</v>
      </c>
      <c r="I449" s="5">
        <f>H449*G449</f>
      </c>
    </row>
    <row r="450">
      <c r="A450" t="n" s="4">
        <v>103.0</v>
      </c>
      <c r="B450" t="s" s="5">
        <v>285</v>
      </c>
      <c r="C450" t="s" s="5">
        <v>296</v>
      </c>
      <c r="D450" t="s" s="5">
        <v>14</v>
      </c>
      <c r="E450" s="5"/>
      <c r="F450" t="s" s="5">
        <v>15</v>
      </c>
      <c r="G450" t="s" s="5">
        <v>16</v>
      </c>
      <c r="H450" t="s" s="5">
        <v>17</v>
      </c>
      <c r="I450" s="5">
        <f>H450*G450</f>
      </c>
    </row>
    <row r="451">
      <c r="A451" t="n" s="4">
        <v>104.0</v>
      </c>
      <c r="B451" t="s" s="5">
        <v>285</v>
      </c>
      <c r="C451" t="s" s="5">
        <v>297</v>
      </c>
      <c r="D451" t="s" s="5">
        <v>14</v>
      </c>
      <c r="E451" s="5"/>
      <c r="F451" t="s" s="5">
        <v>15</v>
      </c>
      <c r="G451" t="s" s="5">
        <v>16</v>
      </c>
      <c r="H451" t="s" s="5">
        <v>17</v>
      </c>
      <c r="I451" s="5">
        <f>H451*G451</f>
      </c>
    </row>
    <row r="452">
      <c r="A452" t="n" s="4">
        <v>105.0</v>
      </c>
      <c r="B452" t="s" s="5">
        <v>285</v>
      </c>
      <c r="C452" t="s" s="5">
        <v>298</v>
      </c>
      <c r="D452" t="s" s="5">
        <v>14</v>
      </c>
      <c r="E452" s="5"/>
      <c r="F452" t="s" s="5">
        <v>15</v>
      </c>
      <c r="G452" t="s" s="5">
        <v>16</v>
      </c>
      <c r="H452" t="s" s="5">
        <v>17</v>
      </c>
      <c r="I452" s="5">
        <f>H452*G452</f>
      </c>
    </row>
    <row r="453">
      <c r="A453" t="n" s="4">
        <v>106.0</v>
      </c>
      <c r="B453" t="s" s="5">
        <v>285</v>
      </c>
      <c r="C453" t="s" s="5">
        <v>299</v>
      </c>
      <c r="D453" t="s" s="5">
        <v>14</v>
      </c>
      <c r="E453" s="5"/>
      <c r="F453" t="s" s="5">
        <v>15</v>
      </c>
      <c r="G453" t="s" s="5">
        <v>16</v>
      </c>
      <c r="H453" t="s" s="5">
        <v>17</v>
      </c>
      <c r="I453" s="5">
        <f>H453*G453</f>
      </c>
    </row>
    <row r="454">
      <c r="A454" t="n" s="4">
        <v>107.0</v>
      </c>
      <c r="B454" t="s" s="5">
        <v>285</v>
      </c>
      <c r="C454" t="s" s="5">
        <v>300</v>
      </c>
      <c r="D454" t="s" s="5">
        <v>14</v>
      </c>
      <c r="E454" s="5"/>
      <c r="F454" t="s" s="5">
        <v>15</v>
      </c>
      <c r="G454" t="s" s="5">
        <v>16</v>
      </c>
      <c r="H454" t="s" s="5">
        <v>17</v>
      </c>
      <c r="I454" s="5">
        <f>H454*G454</f>
      </c>
    </row>
    <row r="455">
      <c r="A455" t="n" s="4">
        <v>108.0</v>
      </c>
      <c r="B455" t="s" s="5">
        <v>285</v>
      </c>
      <c r="C455" t="s" s="5">
        <v>301</v>
      </c>
      <c r="D455" t="s" s="5">
        <v>14</v>
      </c>
      <c r="E455" s="5"/>
      <c r="F455" t="s" s="5">
        <v>15</v>
      </c>
      <c r="G455" t="s" s="5">
        <v>16</v>
      </c>
      <c r="H455" t="s" s="5">
        <v>17</v>
      </c>
      <c r="I455" s="5">
        <f>H455*G455</f>
      </c>
    </row>
    <row r="456">
      <c r="A456" t="n" s="4">
        <v>109.0</v>
      </c>
      <c r="B456" t="s" s="5">
        <v>285</v>
      </c>
      <c r="C456" t="s" s="5">
        <v>302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110.0</v>
      </c>
      <c r="B457" t="s" s="5">
        <v>285</v>
      </c>
      <c r="C457" t="s" s="5">
        <v>303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111.0</v>
      </c>
      <c r="B458" t="s" s="5">
        <v>285</v>
      </c>
      <c r="C458" t="s" s="5">
        <v>348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112.0</v>
      </c>
      <c r="B459" t="s" s="5">
        <v>285</v>
      </c>
      <c r="C459" t="s" s="5">
        <v>349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113.0</v>
      </c>
      <c r="B460" t="s" s="5">
        <v>285</v>
      </c>
      <c r="C460" t="s" s="5">
        <v>350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114.0</v>
      </c>
      <c r="B461" t="s" s="5">
        <v>285</v>
      </c>
      <c r="C461" t="s" s="5">
        <v>351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115.0</v>
      </c>
      <c r="B462" t="s" s="5">
        <v>285</v>
      </c>
      <c r="C462" t="s" s="5">
        <v>308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116.0</v>
      </c>
      <c r="B463" t="s" s="5">
        <v>285</v>
      </c>
      <c r="C463" t="s" s="5">
        <v>309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117.0</v>
      </c>
      <c r="B464" t="s" s="5">
        <v>285</v>
      </c>
      <c r="C464" t="s" s="5">
        <v>352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118.0</v>
      </c>
      <c r="B465" t="s" s="5">
        <v>285</v>
      </c>
      <c r="C465" t="s" s="5">
        <v>311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119.0</v>
      </c>
      <c r="B466" t="s" s="5">
        <v>285</v>
      </c>
      <c r="C466" t="s" s="5">
        <v>312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120.0</v>
      </c>
      <c r="B467" t="s" s="5">
        <v>285</v>
      </c>
      <c r="C467" t="s" s="5">
        <v>313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121.0</v>
      </c>
      <c r="B468" t="s" s="5">
        <v>285</v>
      </c>
      <c r="C468" t="s" s="5">
        <v>314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122.0</v>
      </c>
      <c r="B469" t="s" s="5">
        <v>285</v>
      </c>
      <c r="C469" t="s" s="5">
        <v>315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123.0</v>
      </c>
      <c r="B470" t="s" s="5">
        <v>285</v>
      </c>
      <c r="C470" t="s" s="5">
        <v>316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124.0</v>
      </c>
      <c r="B471" t="s" s="5">
        <v>285</v>
      </c>
      <c r="C471" t="s" s="5">
        <v>316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125.0</v>
      </c>
      <c r="B472" t="s" s="5">
        <v>285</v>
      </c>
      <c r="C472" t="s" s="5">
        <v>318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126.0</v>
      </c>
      <c r="B473" t="s" s="5">
        <v>285</v>
      </c>
      <c r="C473" t="s" s="5">
        <v>319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127.0</v>
      </c>
      <c r="B474" t="s" s="5">
        <v>285</v>
      </c>
      <c r="C474" t="s" s="5">
        <v>320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128.0</v>
      </c>
      <c r="B475" t="s" s="5">
        <v>285</v>
      </c>
      <c r="C475" t="s" s="5">
        <v>322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129.0</v>
      </c>
      <c r="B476" t="s" s="5">
        <v>285</v>
      </c>
      <c r="C476" t="s" s="5">
        <v>323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130.0</v>
      </c>
      <c r="B477" t="s" s="5">
        <v>285</v>
      </c>
      <c r="C477" t="s" s="5">
        <v>324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131.0</v>
      </c>
      <c r="B478" t="s" s="5">
        <v>285</v>
      </c>
      <c r="C478" t="s" s="5">
        <v>325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132.0</v>
      </c>
      <c r="B479" t="s" s="5">
        <v>285</v>
      </c>
      <c r="C479" t="s" s="5">
        <v>326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133.0</v>
      </c>
      <c r="B480" t="s" s="5">
        <v>285</v>
      </c>
      <c r="C480" t="s" s="5">
        <v>353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134.0</v>
      </c>
      <c r="B481" t="s" s="5">
        <v>285</v>
      </c>
      <c r="C481" t="s" s="5">
        <v>328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135.0</v>
      </c>
      <c r="B482" t="s" s="5">
        <v>285</v>
      </c>
      <c r="C482" t="s" s="5">
        <v>329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136.0</v>
      </c>
      <c r="B483" t="s" s="5">
        <v>285</v>
      </c>
      <c r="C483" t="s" s="5">
        <v>330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137.0</v>
      </c>
      <c r="B484" t="s" s="5">
        <v>285</v>
      </c>
      <c r="C484" t="s" s="5">
        <v>331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138.0</v>
      </c>
      <c r="B485" t="s" s="5">
        <v>285</v>
      </c>
      <c r="C485" t="s" s="5">
        <v>332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139.0</v>
      </c>
      <c r="B486" t="s" s="5">
        <v>285</v>
      </c>
      <c r="C486" t="s" s="5">
        <v>333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A487" t="n" s="4">
        <v>140.0</v>
      </c>
      <c r="B487" t="s" s="5">
        <v>285</v>
      </c>
      <c r="C487" t="s" s="5">
        <v>334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A488" t="n" s="4">
        <v>141.0</v>
      </c>
      <c r="B488" t="s" s="5">
        <v>285</v>
      </c>
      <c r="C488" t="s" s="5">
        <v>335</v>
      </c>
      <c r="D488" t="s" s="5">
        <v>14</v>
      </c>
      <c r="E488" s="5"/>
      <c r="F488" t="s" s="5">
        <v>15</v>
      </c>
      <c r="G488" t="s" s="5">
        <v>16</v>
      </c>
      <c r="H488" t="s" s="5">
        <v>17</v>
      </c>
      <c r="I488" s="5">
        <f>H488*G488</f>
      </c>
    </row>
    <row r="489">
      <c r="A489" t="n" s="4">
        <v>142.0</v>
      </c>
      <c r="B489" t="s" s="5">
        <v>285</v>
      </c>
      <c r="C489" t="s" s="5">
        <v>336</v>
      </c>
      <c r="D489" t="s" s="5">
        <v>14</v>
      </c>
      <c r="E489" s="5"/>
      <c r="F489" t="s" s="5">
        <v>15</v>
      </c>
      <c r="G489" t="s" s="5">
        <v>16</v>
      </c>
      <c r="H489" t="s" s="5">
        <v>17</v>
      </c>
      <c r="I489" s="5">
        <f>H489*G489</f>
      </c>
    </row>
    <row r="490">
      <c r="A490" t="n" s="4">
        <v>143.0</v>
      </c>
      <c r="B490" t="s" s="5">
        <v>285</v>
      </c>
      <c r="C490" t="s" s="5">
        <v>337</v>
      </c>
      <c r="D490" t="s" s="5">
        <v>14</v>
      </c>
      <c r="E490" s="5"/>
      <c r="F490" t="s" s="5">
        <v>15</v>
      </c>
      <c r="G490" t="s" s="5">
        <v>16</v>
      </c>
      <c r="H490" t="s" s="5">
        <v>17</v>
      </c>
      <c r="I490" s="5">
        <f>H490*G490</f>
      </c>
    </row>
    <row r="491">
      <c r="A491" t="n" s="4">
        <v>144.0</v>
      </c>
      <c r="B491" t="s" s="5">
        <v>285</v>
      </c>
      <c r="C491" t="s" s="5">
        <v>338</v>
      </c>
      <c r="D491" t="s" s="5">
        <v>14</v>
      </c>
      <c r="E491" s="5"/>
      <c r="F491" t="s" s="5">
        <v>15</v>
      </c>
      <c r="G491" t="s" s="5">
        <v>16</v>
      </c>
      <c r="H491" t="s" s="5">
        <v>17</v>
      </c>
      <c r="I491" s="5">
        <f>H491*G491</f>
      </c>
    </row>
    <row r="492">
      <c r="A492" t="n" s="4">
        <v>145.0</v>
      </c>
      <c r="B492" t="s" s="5">
        <v>285</v>
      </c>
      <c r="C492" t="s" s="5">
        <v>339</v>
      </c>
      <c r="D492" t="s" s="5">
        <v>14</v>
      </c>
      <c r="E492" s="5"/>
      <c r="F492" t="s" s="5">
        <v>15</v>
      </c>
      <c r="G492" t="s" s="5">
        <v>16</v>
      </c>
      <c r="H492" t="s" s="5">
        <v>17</v>
      </c>
      <c r="I492" s="5">
        <f>H492*G492</f>
      </c>
    </row>
    <row r="493">
      <c r="A493" t="n" s="4">
        <v>146.0</v>
      </c>
      <c r="B493" t="s" s="5">
        <v>285</v>
      </c>
      <c r="C493" t="s" s="5">
        <v>340</v>
      </c>
      <c r="D493" t="s" s="5">
        <v>14</v>
      </c>
      <c r="E493" s="5"/>
      <c r="F493" t="s" s="5">
        <v>15</v>
      </c>
      <c r="G493" t="s" s="5">
        <v>16</v>
      </c>
      <c r="H493" t="s" s="5">
        <v>17</v>
      </c>
      <c r="I493" s="5">
        <f>H493*G493</f>
      </c>
    </row>
    <row r="494">
      <c r="A494" t="n" s="4">
        <v>147.0</v>
      </c>
      <c r="B494" t="s" s="5">
        <v>285</v>
      </c>
      <c r="C494" t="s" s="5">
        <v>354</v>
      </c>
      <c r="D494" t="s" s="5">
        <v>14</v>
      </c>
      <c r="E494" s="5"/>
      <c r="F494" t="s" s="5">
        <v>15</v>
      </c>
      <c r="G494" t="s" s="5">
        <v>16</v>
      </c>
      <c r="H494" t="s" s="5">
        <v>17</v>
      </c>
      <c r="I494" s="5">
        <f>H494*G494</f>
      </c>
    </row>
    <row r="495">
      <c r="A495" t="n" s="4">
        <v>148.0</v>
      </c>
      <c r="B495" t="s" s="5">
        <v>285</v>
      </c>
      <c r="C495" t="s" s="5">
        <v>342</v>
      </c>
      <c r="D495" t="s" s="5">
        <v>14</v>
      </c>
      <c r="E495" s="5"/>
      <c r="F495" t="s" s="5">
        <v>15</v>
      </c>
      <c r="G495" t="s" s="5">
        <v>16</v>
      </c>
      <c r="H495" t="s" s="5">
        <v>17</v>
      </c>
      <c r="I495" s="5">
        <f>H495*G495</f>
      </c>
    </row>
    <row r="496">
      <c r="A496" t="n" s="4">
        <v>149.0</v>
      </c>
      <c r="B496" t="s" s="5">
        <v>285</v>
      </c>
      <c r="C496" t="s" s="5">
        <v>343</v>
      </c>
      <c r="D496" t="s" s="5">
        <v>14</v>
      </c>
      <c r="E496" s="5"/>
      <c r="F496" t="s" s="5">
        <v>15</v>
      </c>
      <c r="G496" t="s" s="5">
        <v>16</v>
      </c>
      <c r="H496" t="s" s="5">
        <v>17</v>
      </c>
      <c r="I496" s="5">
        <f>H496*G496</f>
      </c>
    </row>
    <row r="497">
      <c r="A497" t="n" s="4">
        <v>150.0</v>
      </c>
      <c r="B497" t="s" s="5">
        <v>285</v>
      </c>
      <c r="C497" t="s" s="5">
        <v>344</v>
      </c>
      <c r="D497" t="s" s="5">
        <v>14</v>
      </c>
      <c r="E497" s="5"/>
      <c r="F497" t="s" s="5">
        <v>15</v>
      </c>
      <c r="G497" t="s" s="5">
        <v>16</v>
      </c>
      <c r="H497" t="s" s="5">
        <v>17</v>
      </c>
      <c r="I497" s="5">
        <f>H497*G497</f>
      </c>
    </row>
    <row r="498">
      <c r="A498" t="n" s="4">
        <v>151.0</v>
      </c>
      <c r="B498" t="s" s="5">
        <v>285</v>
      </c>
      <c r="C498" t="s" s="5">
        <v>345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H499" t="s">
        <v>59</v>
      </c>
    </row>
    <row r="505">
      <c r="B505" t="s" s="8">
        <v>355</v>
      </c>
      <c r="C505" s="8"/>
    </row>
    <row r="506">
      <c r="B506" t="s">
        <v>356</v>
      </c>
      <c r="C506" t="s">
        <v>357</v>
      </c>
    </row>
    <row r="507">
      <c r="B507" t="s">
        <v>358</v>
      </c>
      <c r="C507" t="s">
        <v>359</v>
      </c>
    </row>
  </sheetData>
  <mergeCells>
    <mergeCell ref="A1:L1"/>
    <mergeCell ref="A2:L2"/>
    <mergeCell ref="A3:K3"/>
    <mergeCell ref="A36:L36"/>
    <mergeCell ref="A37:K37"/>
    <mergeCell ref="A100:L100"/>
    <mergeCell ref="A101:K101"/>
    <mergeCell ref="A134:L134"/>
    <mergeCell ref="A135:K135"/>
    <mergeCell ref="A168:L168"/>
    <mergeCell ref="A169:K169"/>
    <mergeCell ref="A279:L279"/>
    <mergeCell ref="A280:K280"/>
    <mergeCell ref="A345:L345"/>
    <mergeCell ref="A346:K3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2025-09-04T06:39:06Z</dcterms:created>
  <dc:creator>Apache POI</dc:creator>
</cp:coreProperties>
</file>