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<sst xmlns="http://schemas.openxmlformats.org/spreadsheetml/2006/main" count="385" uniqueCount="147">
  <si>
    <t>Ítems del llamado Construccion de Oficinas - Planta Alta Rectorado con ID: 232099</t>
  </si>
  <si>
    <t>Construccion de Oficinas - Planta Alta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</si>
  <si>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</si>
  <si>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</si>
  <si>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</si>
  <si>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</si>
  <si>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</si>
  <si>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</si>
  <si>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</si>
  <si>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</si>
  <si>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piso cerámico existente</t>
  </si>
  <si>
    <t>Metros cuadrados</t>
  </si>
  <si>
    <t>102</t>
  </si>
  <si>
    <t/>
  </si>
  <si>
    <t>Limpieza de losa con ácido muriático</t>
  </si>
  <si>
    <t>Base de muros con mampostería armada de 0.15m</t>
  </si>
  <si>
    <t>41</t>
  </si>
  <si>
    <t>72131601-006</t>
  </si>
  <si>
    <t>Aislación horizontal de muros expuestos</t>
  </si>
  <si>
    <t>13</t>
  </si>
  <si>
    <t>Aislación de losa sector a intervenir con membrana elastomérica</t>
  </si>
  <si>
    <t>72131601-007</t>
  </si>
  <si>
    <t>Cubierta de techo de chapas galvanizadas N° 24, lisa, plegado y doblez estructural, montadas sobre estructura metálica diseñada en forma de cabriadas con correas metálicas longitudinales para remache de chapas</t>
  </si>
  <si>
    <t>156</t>
  </si>
  <si>
    <t>Pilares de chapa plegada con tensores interiores tubulares anclado por tornillos con tarugo en la losa existente</t>
  </si>
  <si>
    <t>Unidad</t>
  </si>
  <si>
    <t>8</t>
  </si>
  <si>
    <t>72131601-005</t>
  </si>
  <si>
    <t>Mampostería de ladrillos huecos de 0.15m</t>
  </si>
  <si>
    <t>135</t>
  </si>
  <si>
    <t>72101607-006</t>
  </si>
  <si>
    <t>Revoque de muros a dos capas con hidrófugo</t>
  </si>
  <si>
    <t>272</t>
  </si>
  <si>
    <t>72131601-009</t>
  </si>
  <si>
    <t>Contrapiso seco de cascotes de ladrillos, piezas no mayores a ? 6cm apisonados</t>
  </si>
  <si>
    <t>Piso alisado de cemento</t>
  </si>
  <si>
    <t>72102602-007</t>
  </si>
  <si>
    <t>Mamparas divisorias con perfilería de alumnio y placas de eucatex ciegas</t>
  </si>
  <si>
    <t>26</t>
  </si>
  <si>
    <t>Mamparas divisorias con perfilería de alumnio y placas de eucatex semividriadas</t>
  </si>
  <si>
    <t>43</t>
  </si>
  <si>
    <t>72102602-005</t>
  </si>
  <si>
    <t>Puertas de eucatex semividriadas</t>
  </si>
  <si>
    <t>5</t>
  </si>
  <si>
    <t>72101601-002</t>
  </si>
  <si>
    <t>Cielo raso aplicado en placas de yeso de 0.50mx0.50m suspendido de la estructura portante del techo con junta de trabajo perimetral</t>
  </si>
  <si>
    <t>77</t>
  </si>
  <si>
    <t>Piso de goma adherido al alisado de cemento con sobrerrelieve antideslizante circular y punteras de Plástico AR negro en tods sus aristas expuestas</t>
  </si>
  <si>
    <t>72131601-001</t>
  </si>
  <si>
    <t>Extensión de línea BT desde TSG, conductores preemsablados NYY de 3x16mm</t>
  </si>
  <si>
    <t>Metro lineal</t>
  </si>
  <si>
    <t>30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</si>
  <si>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</si>
  <si>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1</t>
  </si>
  <si>
    <t>Puntos de Luces</t>
  </si>
  <si>
    <t>19</t>
  </si>
  <si>
    <t>Tomacorriente</t>
  </si>
  <si>
    <t>10</t>
  </si>
  <si>
    <t>Tomas antiexplosivas con puesta a tierra</t>
  </si>
  <si>
    <t>Bocas de A.A.</t>
  </si>
  <si>
    <t>Bocas de VT</t>
  </si>
  <si>
    <t>Boca UTP</t>
  </si>
  <si>
    <t>Plafond metálico pintado de adosar con tubos fluorescentes de 3x40watt, con sistema led de accionamiento y parrilla difusora</t>
  </si>
  <si>
    <t>Plafond metálico pintado de adosar con tubos fluorescentes de 2x40watt, con sistema led de accionamiento</t>
  </si>
  <si>
    <t>3</t>
  </si>
  <si>
    <t>Plafond metálico pintado de adosar con tubos fluorescentes de 1x40watt, con sistema led de accionamiento</t>
  </si>
  <si>
    <t>Electroducto de 1 para A.A. F/C tipo split de 30.000 BTU</t>
  </si>
  <si>
    <t>150</t>
  </si>
  <si>
    <t>72101903-001</t>
  </si>
  <si>
    <t>Parasol metálico de estructura tubular de hierro y aspas difusoras de láminas de aluminio de 4.28m x 1.10m amurados con tarugos a los pilares perimetrales de galería</t>
  </si>
  <si>
    <t>4</t>
  </si>
  <si>
    <t>Abertura-ventana, marco y perfilería de aluminio anodizado de 3.60mx0.65m</t>
  </si>
  <si>
    <t>72102304-005</t>
  </si>
  <si>
    <t>Canaleta de chapa galvanizada N° 24 moldurada de 50cm de desarrollo</t>
  </si>
  <si>
    <t>25</t>
  </si>
  <si>
    <t>Bajada de canaleta en caño PVC rígido ? 100mm</t>
  </si>
  <si>
    <t>17</t>
  </si>
  <si>
    <t>72102402-001</t>
  </si>
  <si>
    <t>De muros interiores y exteriores al látex</t>
  </si>
  <si>
    <t>72102402-002</t>
  </si>
  <si>
    <t>Enduido de cielo raso</t>
  </si>
  <si>
    <t>De cielo raso al látex</t>
  </si>
  <si>
    <t>De canaletas y bajadas</t>
  </si>
  <si>
    <t>De parasol al sintetico</t>
  </si>
  <si>
    <t>38</t>
  </si>
  <si>
    <t>76111702-001</t>
  </si>
  <si>
    <t>Limpieza periódica y final</t>
  </si>
  <si>
    <t>Unidad Medida Global</t>
  </si>
  <si>
    <t>Nivelación de ladrillos comunes de 0,30</t>
  </si>
  <si>
    <t>7</t>
  </si>
  <si>
    <t>Elevación ladrillos Huecos de 0,15</t>
  </si>
  <si>
    <t>70</t>
  </si>
  <si>
    <t>Colocacion de ladrillo convocó</t>
  </si>
  <si>
    <t>Capa aisladora horizontales para muros</t>
  </si>
  <si>
    <t>22</t>
  </si>
  <si>
    <t>Alisada de cemento</t>
  </si>
  <si>
    <t>59</t>
  </si>
  <si>
    <t>Contrapiso de cascotes</t>
  </si>
  <si>
    <t>Instalacion de Artefeactos (6 de 2x240), Punto y Tomas (5), Cableado, electroducto</t>
  </si>
  <si>
    <t>Arreglo de canaleta de desague pluvial existente</t>
  </si>
  <si>
    <t>Colocacion de piletas (de cemento) con desague correspondiente, para manejo de arcilla y lavado</t>
  </si>
  <si>
    <t>72131701-023</t>
  </si>
  <si>
    <t>Caminero de Baldoson</t>
  </si>
  <si>
    <t>320</t>
  </si>
  <si>
    <t>72101703-011</t>
  </si>
  <si>
    <t>Reparacion de muralla y tejido de alambre perimetral</t>
  </si>
  <si>
    <t>525</t>
  </si>
  <si>
    <t>Limpieza Final de Obra</t>
  </si>
  <si>
    <t>Demolición de Puerta y Mampostería</t>
  </si>
  <si>
    <t>15</t>
  </si>
  <si>
    <t>Demolición de piso y zócalo</t>
  </si>
  <si>
    <t>32</t>
  </si>
  <si>
    <t>elevación ladrillos comunes de 0,15</t>
  </si>
  <si>
    <t>23</t>
  </si>
  <si>
    <t>ladrillo de vidrio</t>
  </si>
  <si>
    <t>revoque a la cal interior en 2 capas</t>
  </si>
  <si>
    <t>46</t>
  </si>
  <si>
    <t>Reparación de rajaduras</t>
  </si>
  <si>
    <t>Piso de porcelanato</t>
  </si>
  <si>
    <t>Reposición de piso de madera</t>
  </si>
  <si>
    <t>72101607-005</t>
  </si>
  <si>
    <t>Instalacion o colocacion de zocalo</t>
  </si>
  <si>
    <t>72102601-001</t>
  </si>
  <si>
    <t>Servicio de carpinteria</t>
  </si>
  <si>
    <t>72102602-004</t>
  </si>
  <si>
    <t xml:space="preserve">Colocacion de vidrios </t>
  </si>
  <si>
    <t>Desmontaje y/o Colocacion de mamparas</t>
  </si>
  <si>
    <t>6</t>
  </si>
  <si>
    <t>Servicio de pintura de interiores</t>
  </si>
  <si>
    <t>227</t>
  </si>
  <si>
    <t>Servicio de pintura cielo razo</t>
  </si>
  <si>
    <t>33</t>
  </si>
  <si>
    <t>9</t>
  </si>
  <si>
    <t>18</t>
  </si>
  <si>
    <t>67</t>
  </si>
  <si>
    <t>72102703-001</t>
  </si>
  <si>
    <t>Servicio de Pulido y encerado de piso</t>
  </si>
  <si>
    <t>Construccion e instalaciones electricas</t>
  </si>
  <si>
    <t>72102305-002</t>
  </si>
  <si>
    <t>Montaje/Desmontaje de sistema de aire acondicionado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</si>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</sst>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25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52</v>
      </c>
      <c r="D21" t="s" s="5">
        <v>25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54</v>
      </c>
      <c r="D22" t="s" s="5">
        <v>25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56</v>
      </c>
      <c r="D23" t="s" s="5">
        <v>25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58</v>
      </c>
      <c r="D24" t="s" s="5">
        <v>25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59</v>
      </c>
      <c r="D25" t="s" s="5">
        <v>25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60</v>
      </c>
      <c r="D26" t="s" s="5">
        <v>25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61</v>
      </c>
      <c r="D27" t="s" s="5">
        <v>25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62</v>
      </c>
      <c r="D28" t="s" s="5">
        <v>25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63</v>
      </c>
      <c r="D29" t="s" s="5">
        <v>25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65</v>
      </c>
      <c r="D30" t="s" s="5">
        <v>25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48</v>
      </c>
      <c r="C31" t="s" s="5">
        <v>66</v>
      </c>
      <c r="D31" t="s" s="5">
        <v>50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69</v>
      </c>
      <c r="D32" t="s" s="5">
        <v>25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71</v>
      </c>
      <c r="D33" t="s" s="5">
        <v>25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73</v>
      </c>
      <c r="D34" t="s" s="5">
        <v>50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75</v>
      </c>
      <c r="D35" t="s" s="5">
        <v>50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78</v>
      </c>
      <c r="D36" t="s" s="5">
        <v>11</v>
      </c>
      <c r="E36" t="s" s="5">
        <v>32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80</v>
      </c>
      <c r="D37" t="s" s="5">
        <v>11</v>
      </c>
      <c r="E37" t="s" s="5">
        <v>46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81</v>
      </c>
      <c r="D38" t="s" s="5">
        <v>11</v>
      </c>
      <c r="E38" t="s" s="5">
        <v>46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82</v>
      </c>
      <c r="D39" t="s" s="5">
        <v>50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79</v>
      </c>
      <c r="C40" t="s" s="5">
        <v>83</v>
      </c>
      <c r="D40" t="s" s="5">
        <v>11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86</v>
      </c>
      <c r="D41" t="s" s="5">
        <v>87</v>
      </c>
      <c r="E41" t="s" s="5">
        <v>53</v>
      </c>
      <c r="F41" t="s" s="5">
        <v>13</v>
      </c>
      <c r="G41" s="5">
        <f>F41*E41</f>
      </c>
    </row>
    <row r="42">
      <c r="A42" t="n" s="4">
        <v>39.0</v>
      </c>
      <c r="B42" t="s" s="5">
        <v>27</v>
      </c>
      <c r="C42" t="s" s="5">
        <v>88</v>
      </c>
      <c r="D42" t="s" s="5">
        <v>11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27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27</v>
      </c>
      <c r="C44" t="s" s="5">
        <v>92</v>
      </c>
      <c r="D44" t="s" s="5">
        <v>11</v>
      </c>
      <c r="E44" t="s" s="5">
        <v>64</v>
      </c>
      <c r="F44" t="s" s="5">
        <v>13</v>
      </c>
      <c r="G44" s="5">
        <f>F44*E44</f>
      </c>
    </row>
    <row r="45">
      <c r="A45" t="n" s="4">
        <v>42.0</v>
      </c>
      <c r="B45" t="s" s="5">
        <v>17</v>
      </c>
      <c r="C45" t="s" s="5">
        <v>93</v>
      </c>
      <c r="D45" t="s" s="5">
        <v>50</v>
      </c>
      <c r="E45" t="s" s="5">
        <v>94</v>
      </c>
      <c r="F45" t="s" s="5">
        <v>13</v>
      </c>
      <c r="G45" s="5">
        <f>F45*E45</f>
      </c>
    </row>
    <row r="46">
      <c r="A46" t="n" s="4">
        <v>43.0</v>
      </c>
      <c r="B46" t="s" s="5">
        <v>33</v>
      </c>
      <c r="C46" t="s" s="5">
        <v>95</v>
      </c>
      <c r="D46" t="s" s="5">
        <v>11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33</v>
      </c>
      <c r="C47" t="s" s="5">
        <v>97</v>
      </c>
      <c r="D47" t="s" s="5">
        <v>11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48</v>
      </c>
      <c r="C48" t="s" s="5">
        <v>98</v>
      </c>
      <c r="D48" t="s" s="5">
        <v>87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72</v>
      </c>
      <c r="C49" t="s" s="5">
        <v>99</v>
      </c>
      <c r="D49" t="s" s="5">
        <v>87</v>
      </c>
      <c r="E49" t="s" s="5">
        <v>53</v>
      </c>
      <c r="F49" t="s" s="5">
        <v>13</v>
      </c>
      <c r="G49" s="5">
        <f>F49*E49</f>
      </c>
    </row>
    <row r="50">
      <c r="A50" t="n" s="4">
        <v>47.0</v>
      </c>
      <c r="B50" t="s" s="5">
        <v>72</v>
      </c>
      <c r="C50" t="s" s="5">
        <v>100</v>
      </c>
      <c r="D50" t="s" s="5">
        <v>87</v>
      </c>
      <c r="E50" t="s" s="5">
        <v>53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102</v>
      </c>
      <c r="D51" t="s" s="5">
        <v>11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104</v>
      </c>
      <c r="C52" t="s" s="5">
        <v>105</v>
      </c>
      <c r="D52" t="s" s="5">
        <v>11</v>
      </c>
      <c r="E52" t="s" s="5">
        <v>106</v>
      </c>
      <c r="F52" t="s" s="5">
        <v>13</v>
      </c>
      <c r="G52" s="5">
        <f>F52*E52</f>
      </c>
    </row>
    <row r="53">
      <c r="A53" t="n" s="4">
        <v>50.0</v>
      </c>
      <c r="B53" t="s" s="5">
        <v>85</v>
      </c>
      <c r="C53" t="s" s="5">
        <v>107</v>
      </c>
      <c r="D53" t="s" s="5">
        <v>87</v>
      </c>
      <c r="E53" t="s" s="5">
        <v>53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108</v>
      </c>
      <c r="D54" t="s" s="5">
        <v>11</v>
      </c>
      <c r="E54" t="s" s="5">
        <v>109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110</v>
      </c>
      <c r="D55" t="s" s="5">
        <v>11</v>
      </c>
      <c r="E55" t="s" s="5">
        <v>111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112</v>
      </c>
      <c r="D56" t="s" s="5">
        <v>11</v>
      </c>
      <c r="E56" t="s" s="5">
        <v>113</v>
      </c>
      <c r="F56" t="s" s="5">
        <v>13</v>
      </c>
      <c r="G56" s="5">
        <f>F56*E56</f>
      </c>
    </row>
    <row r="57">
      <c r="A57" t="n" s="4">
        <v>54.0</v>
      </c>
      <c r="B57" t="s" s="5">
        <v>27</v>
      </c>
      <c r="C57" t="s" s="5">
        <v>114</v>
      </c>
      <c r="D57" t="s" s="5">
        <v>25</v>
      </c>
      <c r="E57" t="s" s="5">
        <v>57</v>
      </c>
      <c r="F57" t="s" s="5">
        <v>13</v>
      </c>
      <c r="G57" s="5">
        <f>F57*E57</f>
      </c>
    </row>
    <row r="58">
      <c r="A58" t="n" s="4">
        <v>55.0</v>
      </c>
      <c r="B58" t="s" s="5">
        <v>30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30</v>
      </c>
      <c r="C59" t="s" s="5">
        <v>117</v>
      </c>
      <c r="D59" t="s" s="5">
        <v>50</v>
      </c>
      <c r="E59" t="s" s="5">
        <v>74</v>
      </c>
      <c r="F59" t="s" s="5">
        <v>13</v>
      </c>
      <c r="G59" s="5">
        <f>F59*E59</f>
      </c>
    </row>
    <row r="60">
      <c r="A60" t="n" s="4">
        <v>57.0</v>
      </c>
      <c r="B60" t="s" s="5">
        <v>33</v>
      </c>
      <c r="C60" t="s" s="5">
        <v>118</v>
      </c>
      <c r="D60" t="s" s="5">
        <v>11</v>
      </c>
      <c r="E60" t="s" s="5">
        <v>111</v>
      </c>
      <c r="F60" t="s" s="5">
        <v>13</v>
      </c>
      <c r="G60" s="5">
        <f>F60*E60</f>
      </c>
    </row>
    <row r="61">
      <c r="A61" t="n" s="4">
        <v>58.0</v>
      </c>
      <c r="B61" t="s" s="5">
        <v>33</v>
      </c>
      <c r="C61" t="s" s="5">
        <v>119</v>
      </c>
      <c r="D61" t="s" s="5">
        <v>11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120</v>
      </c>
      <c r="C62" t="s" s="5">
        <v>121</v>
      </c>
      <c r="D62" t="s" s="5">
        <v>50</v>
      </c>
      <c r="E62" t="s" s="5">
        <v>51</v>
      </c>
      <c r="F62" t="s" s="5">
        <v>13</v>
      </c>
      <c r="G62" s="5">
        <f>F62*E62</f>
      </c>
    </row>
    <row r="63">
      <c r="A63" t="n" s="4">
        <v>60.0</v>
      </c>
      <c r="B63" t="s" s="5">
        <v>122</v>
      </c>
      <c r="C63" t="s" s="5">
        <v>123</v>
      </c>
      <c r="D63" t="s" s="5">
        <v>25</v>
      </c>
      <c r="E63" t="s" s="5">
        <v>53</v>
      </c>
      <c r="F63" t="s" s="5">
        <v>13</v>
      </c>
      <c r="G63" s="5">
        <f>F63*E63</f>
      </c>
    </row>
    <row r="64">
      <c r="A64" t="n" s="4">
        <v>61.0</v>
      </c>
      <c r="B64" t="s" s="5">
        <v>124</v>
      </c>
      <c r="C64" t="s" s="5">
        <v>125</v>
      </c>
      <c r="D64" t="s" s="5">
        <v>25</v>
      </c>
      <c r="E64" t="s" s="5">
        <v>53</v>
      </c>
      <c r="F64" t="s" s="5">
        <v>13</v>
      </c>
      <c r="G64" s="5">
        <f>F64*E64</f>
      </c>
    </row>
    <row r="65">
      <c r="A65" t="n" s="4">
        <v>62.0</v>
      </c>
      <c r="B65" t="s" s="5">
        <v>36</v>
      </c>
      <c r="C65" t="s" s="5">
        <v>126</v>
      </c>
      <c r="D65" t="s" s="5">
        <v>11</v>
      </c>
      <c r="E65" t="s" s="5">
        <v>127</v>
      </c>
      <c r="F65" t="s" s="5">
        <v>13</v>
      </c>
      <c r="G65" s="5">
        <f>F65*E65</f>
      </c>
    </row>
    <row r="66">
      <c r="A66" t="n" s="4">
        <v>63.0</v>
      </c>
      <c r="B66" t="s" s="5">
        <v>36</v>
      </c>
      <c r="C66" t="s" s="5">
        <v>126</v>
      </c>
      <c r="D66" t="s" s="5">
        <v>11</v>
      </c>
      <c r="E66" t="s" s="5">
        <v>64</v>
      </c>
      <c r="F66" t="s" s="5">
        <v>13</v>
      </c>
      <c r="G66" s="5">
        <f>F66*E66</f>
      </c>
    </row>
    <row r="67">
      <c r="A67" t="n" s="4">
        <v>64.0</v>
      </c>
      <c r="B67" t="s" s="5">
        <v>77</v>
      </c>
      <c r="C67" t="s" s="5">
        <v>128</v>
      </c>
      <c r="D67" t="s" s="5">
        <v>11</v>
      </c>
      <c r="E67" t="s" s="5">
        <v>129</v>
      </c>
      <c r="F67" t="s" s="5">
        <v>13</v>
      </c>
      <c r="G67" s="5">
        <f>F67*E67</f>
      </c>
    </row>
    <row r="68">
      <c r="A68" t="n" s="4">
        <v>65.0</v>
      </c>
      <c r="B68" t="s" s="5">
        <v>79</v>
      </c>
      <c r="C68" t="s" s="5">
        <v>130</v>
      </c>
      <c r="D68" t="s" s="5">
        <v>11</v>
      </c>
      <c r="E68" t="s" s="5">
        <v>131</v>
      </c>
      <c r="F68" t="s" s="5">
        <v>13</v>
      </c>
      <c r="G68" s="5">
        <f>F68*E68</f>
      </c>
    </row>
    <row r="69">
      <c r="A69" t="n" s="4">
        <v>66.0</v>
      </c>
      <c r="B69" t="s" s="5">
        <v>77</v>
      </c>
      <c r="C69" t="s" s="5">
        <v>128</v>
      </c>
      <c r="D69" t="s" s="5">
        <v>11</v>
      </c>
      <c r="E69" t="s" s="5">
        <v>132</v>
      </c>
      <c r="F69" t="s" s="5">
        <v>13</v>
      </c>
      <c r="G69" s="5">
        <f>F69*E69</f>
      </c>
    </row>
    <row r="70">
      <c r="A70" t="n" s="4">
        <v>67.0</v>
      </c>
      <c r="B70" t="s" s="5">
        <v>77</v>
      </c>
      <c r="C70" t="s" s="5">
        <v>128</v>
      </c>
      <c r="D70" t="s" s="5">
        <v>50</v>
      </c>
      <c r="E70" t="s" s="5">
        <v>133</v>
      </c>
      <c r="F70" t="s" s="5">
        <v>13</v>
      </c>
      <c r="G70" s="5">
        <f>F70*E70</f>
      </c>
    </row>
    <row r="71">
      <c r="A71" t="n" s="4">
        <v>68.0</v>
      </c>
      <c r="B71" t="s" s="5">
        <v>77</v>
      </c>
      <c r="C71" t="s" s="5">
        <v>128</v>
      </c>
      <c r="D71" t="s" s="5">
        <v>11</v>
      </c>
      <c r="E71" t="s" s="5">
        <v>109</v>
      </c>
      <c r="F71" t="s" s="5">
        <v>13</v>
      </c>
      <c r="G71" s="5">
        <f>F71*E71</f>
      </c>
    </row>
    <row r="72">
      <c r="A72" t="n" s="4">
        <v>69.0</v>
      </c>
      <c r="B72" t="s" s="5">
        <v>79</v>
      </c>
      <c r="C72" t="s" s="5">
        <v>130</v>
      </c>
      <c r="D72" t="s" s="5">
        <v>11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135</v>
      </c>
      <c r="C73" t="s" s="5">
        <v>136</v>
      </c>
      <c r="D73" t="s" s="5">
        <v>11</v>
      </c>
      <c r="E73" t="s" s="5">
        <v>134</v>
      </c>
      <c r="F73" t="s" s="5">
        <v>13</v>
      </c>
      <c r="G73" s="5">
        <f>F73*E73</f>
      </c>
    </row>
    <row r="74">
      <c r="A74" t="n" s="4">
        <v>71.0</v>
      </c>
      <c r="B74" t="s" s="5">
        <v>135</v>
      </c>
      <c r="C74" t="s" s="5">
        <v>136</v>
      </c>
      <c r="D74" t="s" s="5">
        <v>11</v>
      </c>
      <c r="E74" t="s" s="5">
        <v>134</v>
      </c>
      <c r="F74" t="s" s="5">
        <v>13</v>
      </c>
      <c r="G74" s="5">
        <f>F74*E74</f>
      </c>
    </row>
    <row r="75">
      <c r="A75" t="n" s="4">
        <v>72.0</v>
      </c>
      <c r="B75" t="s" s="5">
        <v>48</v>
      </c>
      <c r="C75" t="s" s="5">
        <v>137</v>
      </c>
      <c r="D75" t="s" s="5">
        <v>87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138</v>
      </c>
      <c r="C76" t="s" s="5">
        <v>139</v>
      </c>
      <c r="D76" t="s" s="5">
        <v>87</v>
      </c>
      <c r="E76" t="s" s="5">
        <v>53</v>
      </c>
      <c r="F76" t="s" s="5">
        <v>13</v>
      </c>
      <c r="G76" s="5">
        <f>F76*E76</f>
      </c>
    </row>
    <row r="77">
      <c r="A77" t="n" s="4">
        <v>74.0</v>
      </c>
      <c r="B77" t="s" s="5">
        <v>85</v>
      </c>
      <c r="C77" t="s" s="5">
        <v>140</v>
      </c>
      <c r="D77" t="s" s="5">
        <v>87</v>
      </c>
      <c r="E77" t="s" s="5">
        <v>53</v>
      </c>
      <c r="F77" t="s" s="5">
        <v>13</v>
      </c>
      <c r="G77" s="5">
        <f>F77*E77</f>
      </c>
    </row>
    <row r="78">
      <c r="F78" t="s">
        <v>141</v>
      </c>
    </row>
    <row r="84">
      <c r="B84" t="s" s="8">
        <v>142</v>
      </c>
      <c r="C84" s="8"/>
    </row>
    <row r="85">
      <c r="B85" t="s">
        <v>143</v>
      </c>
      <c r="C85" t="s">
        <v>144</v>
      </c>
    </row>
    <row r="86">
      <c r="B86" t="s">
        <v>145</v>
      </c>
      <c r="C8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2025-09-15T07:47:38Z</dcterms:created>
  <dc:creator>Apache POI</dc:creator>
</cp:coreProperties>
</file>