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<sst xmlns="http://schemas.openxmlformats.org/spreadsheetml/2006/main" count="1193" uniqueCount="248">
  <si>
    <t>Ítems del llamado Contratación de Servicios Gastronómicos con ID: 232347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</si>
  <si>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</si>
  <si>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</si>
  <si>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</si>
  <si>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</si>
  <si>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</si>
  <si>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</si>
  <si>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</si>
  <si>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</si>
  <si>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</si>
  <si>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</si>
  <si>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</si>
  <si>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De carne</t>
  </si>
  <si>
    <t>Unidad</t>
  </si>
  <si>
    <t>0,00</t>
  </si>
  <si>
    <t>1</t>
  </si>
  <si>
    <t/>
  </si>
  <si>
    <t>De Pollo</t>
  </si>
  <si>
    <t>De Jamon y Queso</t>
  </si>
  <si>
    <t>Chilenitas</t>
  </si>
  <si>
    <t>De Palmitos</t>
  </si>
  <si>
    <t>De Choclo</t>
  </si>
  <si>
    <t>VOL AU VENT de camarones y crema de queso</t>
  </si>
  <si>
    <t>Croquetitas de carne, de pollo, de mandioca.</t>
  </si>
  <si>
    <t>Bolitas de queso</t>
  </si>
  <si>
    <t>Brochet de muzzarella fresca</t>
  </si>
  <si>
    <t>Patitas de pollo</t>
  </si>
  <si>
    <t>Minis pizzitas</t>
  </si>
  <si>
    <t>Piononos salados</t>
  </si>
  <si>
    <t>Milanesitas de pollo</t>
  </si>
  <si>
    <t>Milanesitas de carne</t>
  </si>
  <si>
    <t>Croisant de choclo y de pollo</t>
  </si>
  <si>
    <t>Croisant de jamon y queso</t>
  </si>
  <si>
    <t>Tartitas de jamon y queso</t>
  </si>
  <si>
    <t>Tartitas de atun</t>
  </si>
  <si>
    <t>Tartitas de verdura</t>
  </si>
  <si>
    <t>Sopa paraguaya</t>
  </si>
  <si>
    <t>Canapes de roquefort</t>
  </si>
  <si>
    <t>Canapes de mejillones</t>
  </si>
  <si>
    <t>Canapes de huevo de codorniz</t>
  </si>
  <si>
    <t>Canapes de aceitunas</t>
  </si>
  <si>
    <t>Canapes de palmitos</t>
  </si>
  <si>
    <t>Canapes de tomates secos</t>
  </si>
  <si>
    <t>Romanitas de surubi</t>
  </si>
  <si>
    <t>Albondigitas en Cazuela en porciones por persona</t>
  </si>
  <si>
    <t>Sandwiches de jamon y queso, tomate y huevo, verduras, palmitos, atun.</t>
  </si>
  <si>
    <t>Bocaditos tipicos tradicionales: Mbeyu, Pastel Mandio, Chipa soo, Payagua mascada</t>
  </si>
  <si>
    <t>Minischips de pavo</t>
  </si>
  <si>
    <t>Minischips de pollo</t>
  </si>
  <si>
    <t>Minichips de atun</t>
  </si>
  <si>
    <t>Minischips de morrones</t>
  </si>
  <si>
    <t>Quesos, jamones y aceitunas</t>
  </si>
  <si>
    <t>Kilogramos</t>
  </si>
  <si>
    <t>Arrolladitos de jamon y queso</t>
  </si>
  <si>
    <t>Arrolladitos de palmitos</t>
  </si>
  <si>
    <t>Chipitas de maiz y almidon</t>
  </si>
  <si>
    <t>90101603-004</t>
  </si>
  <si>
    <t>Piononos</t>
  </si>
  <si>
    <t>Alfajorcitos</t>
  </si>
  <si>
    <t>Hojaldre</t>
  </si>
  <si>
    <t>Croisant de hojaldre</t>
  </si>
  <si>
    <t>Canoncito relleno c dulce de   leche</t>
  </si>
  <si>
    <t>Vainillitas</t>
  </si>
  <si>
    <t>Galletitas dulces</t>
  </si>
  <si>
    <t>Medialunas de dulce de leche</t>
  </si>
  <si>
    <t>Medialunas de dulce de guayaba</t>
  </si>
  <si>
    <t>Medialunas de crema</t>
  </si>
  <si>
    <t>90101603-007</t>
  </si>
  <si>
    <t>Torta - sin relleno</t>
  </si>
  <si>
    <t>Torta - con relleno</t>
  </si>
  <si>
    <t>Tarteletitas dulces varias</t>
  </si>
  <si>
    <t>Bombitas de coco</t>
  </si>
  <si>
    <t>Chocolates en confeti</t>
  </si>
  <si>
    <t>Palmeritas</t>
  </si>
  <si>
    <t>Pastafrolita</t>
  </si>
  <si>
    <t>Arrolladitos con relleno</t>
  </si>
  <si>
    <t>Conitos de dulce de leche con   cobertura de chocolate</t>
  </si>
  <si>
    <t>Masitas dulces con crema</t>
  </si>
  <si>
    <t>90101603-011</t>
  </si>
  <si>
    <t>Caramelos sabores frutales</t>
  </si>
  <si>
    <t>90101603-010</t>
  </si>
  <si>
    <t>Carne Vacuna azada de 1ra Porciones por persona</t>
  </si>
  <si>
    <t>Carne de ave pollo azada de 1ra.</t>
  </si>
  <si>
    <t>Carne de pezcado azada de 1ra.</t>
  </si>
  <si>
    <t>Carne de cerdo  azada de 1ra.</t>
  </si>
  <si>
    <t>90101603-026</t>
  </si>
  <si>
    <t>Ensaladas Variadas porciones por persona</t>
  </si>
  <si>
    <t>Bocaditos  tipicos como entrada como minimo diez bocaditos por persona</t>
  </si>
  <si>
    <t>90101603-037</t>
  </si>
  <si>
    <t>Sopa Paraguaya porciones por persona</t>
  </si>
  <si>
    <t>Chipa Guazu porciones por persona</t>
  </si>
  <si>
    <t>90101603-017</t>
  </si>
  <si>
    <t>Panes tipo felipitos</t>
  </si>
  <si>
    <t>Panes tipo tortuguitas</t>
  </si>
  <si>
    <t>Grissines</t>
  </si>
  <si>
    <t>Panificados varios</t>
  </si>
  <si>
    <t>Palitos</t>
  </si>
  <si>
    <t>Postres tradicionales porciones por persona</t>
  </si>
  <si>
    <t>Flan porciones por persona</t>
  </si>
  <si>
    <t>Budin porciones por persona</t>
  </si>
  <si>
    <t>Mousse porciones por persona</t>
  </si>
  <si>
    <t>Ensalada de Frutas porciones por persona</t>
  </si>
  <si>
    <t>Cremas porciones por persona</t>
  </si>
  <si>
    <t>Helados</t>
  </si>
  <si>
    <t>90101603-999</t>
  </si>
  <si>
    <t>Milanesa con puré de papas porciones por persona</t>
  </si>
  <si>
    <t>Pollo al horno con ensalada rusa</t>
  </si>
  <si>
    <t>Milanesa de pollo o carne con ensalada alemana o arroz porciones por persona</t>
  </si>
  <si>
    <t>Noquis con salsa bologñesa porciones por persona</t>
  </si>
  <si>
    <t>Tallarin con estofado de pollo o carne vacuna porciones por persona</t>
  </si>
  <si>
    <t>Albondigas con arroz  porciones por persona</t>
  </si>
  <si>
    <t>Marinera con ensaladas variadas porciones por persona</t>
  </si>
  <si>
    <t>Strogonoff de pollo con arroz porciones por persona</t>
  </si>
  <si>
    <t>Strogonoff de carne con arroz porciones por persona</t>
  </si>
  <si>
    <t>Peceto al horno con salsa y pure porciones por persona</t>
  </si>
  <si>
    <t>2 Sandwiches de milanesa porciones por persona</t>
  </si>
  <si>
    <t>Sandwiches de lomito porciones por persona</t>
  </si>
  <si>
    <t>Hamburguesa completa</t>
  </si>
  <si>
    <t>2 sandwiches de verdura de 3 pisos y 2   empanadas grandes de carne o pollo c/ pan</t>
  </si>
  <si>
    <t>2 empanadas grandes y 2 dos croquetas grandes de carne o pollo c/ pan</t>
  </si>
  <si>
    <t>Ravioles de verdura y ricotta con salsa de tomate</t>
  </si>
  <si>
    <t>Lasagna de carne</t>
  </si>
  <si>
    <t>Canelones de verduras con arroz</t>
  </si>
  <si>
    <t>Bife de lomito con ensalada alemana</t>
  </si>
  <si>
    <t>Lomito relleno con papas a la crema</t>
  </si>
  <si>
    <t>Milanesa a la Napolitana con ensalada rusa</t>
  </si>
  <si>
    <t>Lomo de Cerdo con papas a la Crema porciones por persona</t>
  </si>
  <si>
    <t>Bufete de pastas porciones por persona</t>
  </si>
  <si>
    <t>Bufete de comidas calientes porciones por persona</t>
  </si>
  <si>
    <t>Bufete de comidas frias porciones por persona</t>
  </si>
  <si>
    <t>Comida internacional: entrada, plato de fondo, postre porciones por persona</t>
  </si>
  <si>
    <t>90101603-024</t>
  </si>
  <si>
    <t>Agua Mineral con gas Botella de 500 ml</t>
  </si>
  <si>
    <t>90101603-025</t>
  </si>
  <si>
    <t>Agua Mineral sin gas Botella de 500 ml</t>
  </si>
  <si>
    <t>Agua Mineral con gas Botella de 2 LT</t>
  </si>
  <si>
    <t>Agua Mineral sin gas Botella de 2 LT</t>
  </si>
  <si>
    <t>90101603-006</t>
  </si>
  <si>
    <t>Tónica Botella de 500 ml</t>
  </si>
  <si>
    <t>90101603-016</t>
  </si>
  <si>
    <t>Hielo en cubos en bolsas de 5 kilogramos</t>
  </si>
  <si>
    <t>Hielo en barra de 20 LT</t>
  </si>
  <si>
    <t>90101603-008</t>
  </si>
  <si>
    <t>Jugo de Frutas naturales: Naranja, Durazno, Pina, Frutilla</t>
  </si>
  <si>
    <t>Litros</t>
  </si>
  <si>
    <t>90101603-022</t>
  </si>
  <si>
    <t>Cafe negro en termos de 1 litro o mas</t>
  </si>
  <si>
    <t>90101603-020</t>
  </si>
  <si>
    <t>Te negro termos de 1 litro o mas</t>
  </si>
  <si>
    <t>Te de hierbas termos de 1 litro o mas</t>
  </si>
  <si>
    <t>90101603-018</t>
  </si>
  <si>
    <t>Cocido negro termos de 1 litro o mas</t>
  </si>
  <si>
    <t>90101603-030</t>
  </si>
  <si>
    <t>Chocolate termos de 1 litro o mas</t>
  </si>
  <si>
    <t>90101603-015</t>
  </si>
  <si>
    <t>Leche entera</t>
  </si>
  <si>
    <t>Leche descremada</t>
  </si>
  <si>
    <t>90101603-014</t>
  </si>
  <si>
    <t>Azúcar  sobrecitos individuales de 8 gramos</t>
  </si>
  <si>
    <t>Edulcorantes sobrecitos individuales de 8 gramos</t>
  </si>
  <si>
    <t>90151802-054</t>
  </si>
  <si>
    <t>Palillos mezcladores</t>
  </si>
  <si>
    <t>Gaseosas en botellas descartables de 500 ML</t>
  </si>
  <si>
    <t>Gaseosas dietéticas en botellas descartables de 1,5 lts</t>
  </si>
  <si>
    <t>Gaseosas dietéticas en botellas no retornables de 2,5 lts</t>
  </si>
  <si>
    <t>Gaseosas en botellas no retornable de 1,5 lts</t>
  </si>
  <si>
    <t>Gaseosas en botellas no retornable de 2 lts</t>
  </si>
  <si>
    <t>90151802-020</t>
  </si>
  <si>
    <t>Tablon 2,40 cm</t>
  </si>
  <si>
    <t>Tablon de 1,80 cm</t>
  </si>
  <si>
    <t>90151802-021</t>
  </si>
  <si>
    <t>Mesa redonda de 6 lugares</t>
  </si>
  <si>
    <t>Mesa redonda de 8 lugares</t>
  </si>
  <si>
    <t>Mesitas de apoyo altas de 0,80 y de diametro de 0,60 cm</t>
  </si>
  <si>
    <t>90151802-004</t>
  </si>
  <si>
    <t>Manteles para tablon</t>
  </si>
  <si>
    <t>Manteles para mesa redonda</t>
  </si>
  <si>
    <t>Pollerones</t>
  </si>
  <si>
    <t>Manteles para mesitas de apoyo</t>
  </si>
  <si>
    <t>Cubre manteles</t>
  </si>
  <si>
    <t>90151802-006</t>
  </si>
  <si>
    <t>Sillas metalicas con medio forro</t>
  </si>
  <si>
    <t>Sillas metalicas con forro completo</t>
  </si>
  <si>
    <t>Sillas plasticas</t>
  </si>
  <si>
    <t>Servilletas de tela</t>
  </si>
  <si>
    <t>Servilleta de Tela cubre bandeja</t>
  </si>
  <si>
    <t>Litos de tela</t>
  </si>
  <si>
    <t>Servilletas de papel en paquete de 100 unidades</t>
  </si>
  <si>
    <t>90151802-007</t>
  </si>
  <si>
    <t>Bandejas para mozo</t>
  </si>
  <si>
    <t>90151802-023</t>
  </si>
  <si>
    <t>Tachos para hielo</t>
  </si>
  <si>
    <t>90151802-010</t>
  </si>
  <si>
    <t>Cubiertos cuchillo, tenedor, cucharas, cucharitas</t>
  </si>
  <si>
    <t>90151802-011</t>
  </si>
  <si>
    <t>Vasos de vidrio Largo Corto</t>
  </si>
  <si>
    <t>Vasos de plásticos rigido transparente de 200cc en tiras de 100 unidades</t>
  </si>
  <si>
    <t>Vasitos para cafe en tiras de 100 unidades</t>
  </si>
  <si>
    <t>90151802-012</t>
  </si>
  <si>
    <t>Copas para agua, vino</t>
  </si>
  <si>
    <t>Copas para Champagne</t>
  </si>
  <si>
    <t>90151802-018</t>
  </si>
  <si>
    <t>Champagnera</t>
  </si>
  <si>
    <t>Hielera</t>
  </si>
  <si>
    <t>Posa platos de acrilico</t>
  </si>
  <si>
    <t>Platos para pan de porcelana</t>
  </si>
  <si>
    <t>90151802-015</t>
  </si>
  <si>
    <t>Platos de porcelana</t>
  </si>
  <si>
    <t>Platos para postre de porcelana</t>
  </si>
  <si>
    <t>90151802-037</t>
  </si>
  <si>
    <t>Tacitas para cafe con platillitos</t>
  </si>
  <si>
    <t>90151802-002</t>
  </si>
  <si>
    <t>Toldo de 3 x 3 mts</t>
  </si>
  <si>
    <t>Toldo de 4 X 4 mts</t>
  </si>
  <si>
    <t>Toldos medianos de 5 x 7mts</t>
  </si>
  <si>
    <t>Toldo de 6 X 6 mts</t>
  </si>
  <si>
    <t>Toldo de 8 X 8 mts</t>
  </si>
  <si>
    <t>Toldos grandes de 10 x 15mts</t>
  </si>
  <si>
    <t>90151802-048</t>
  </si>
  <si>
    <t>Candelabros de hierro de meza</t>
  </si>
  <si>
    <t>Candelabros de hierro de pie</t>
  </si>
  <si>
    <t>Porta flores de hierro</t>
  </si>
  <si>
    <t>90101603-012</t>
  </si>
  <si>
    <t>Gaseositas en botellas descartables de 200 ml</t>
  </si>
  <si>
    <t>90151802-019</t>
  </si>
  <si>
    <t>Mozo</t>
  </si>
  <si>
    <t>90151802-062</t>
  </si>
  <si>
    <t>Cantinero</t>
  </si>
  <si>
    <t>Maitre</t>
  </si>
  <si>
    <t>90101604-001</t>
  </si>
  <si>
    <t>Traslado del servicio a la ciudad de Caacupe</t>
  </si>
  <si>
    <t>Traslado del servicio a Ciudad del Este</t>
  </si>
  <si>
    <t>Traslado del servicio a la ciudad de Coronel Oviedo</t>
  </si>
  <si>
    <t>Traslado del servicio a la ciudad de  Encarnacion</t>
  </si>
  <si>
    <t>Traslado del servicio a la ciudad de  Pedro Juan Caballero</t>
  </si>
  <si>
    <t>Traaslado del servicio a la ciudad de San Juan Bautista Misiones</t>
  </si>
  <si>
    <t>Traslado del servicio a la ciudad de Concepcion</t>
  </si>
  <si>
    <t>Traslado del servicio a la ciudad de Pilar</t>
  </si>
  <si>
    <t>Traslado del servicio a la ciudad de Villa Hayes</t>
  </si>
  <si>
    <t>Traslado del servicio a la ciudad de Paraguarí</t>
  </si>
  <si>
    <t>Traslado del servicio al la ciudad de San Pedro del Ycuamandyyu</t>
  </si>
  <si>
    <t>Traslado del servicio a la ciudad de Caazapa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</si>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</sst>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34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35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36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37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38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39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41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43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44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45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46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47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48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49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51</v>
      </c>
      <c r="D45" t="s" s="5">
        <v>52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53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54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55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56</v>
      </c>
      <c r="C49" t="s" s="5">
        <v>57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56</v>
      </c>
      <c r="C50" t="s" s="5">
        <v>58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56</v>
      </c>
      <c r="C51" t="s" s="5">
        <v>59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56</v>
      </c>
      <c r="C52" t="s" s="5">
        <v>60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56</v>
      </c>
      <c r="C53" t="s" s="5">
        <v>61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56</v>
      </c>
      <c r="C54" t="s" s="5">
        <v>62</v>
      </c>
      <c r="D54" t="s" s="5">
        <v>52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56</v>
      </c>
      <c r="C55" t="s" s="5">
        <v>63</v>
      </c>
      <c r="D55" t="s" s="5">
        <v>52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56</v>
      </c>
      <c r="C56" t="s" s="5">
        <v>64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56</v>
      </c>
      <c r="C57" t="s" s="5">
        <v>65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56</v>
      </c>
      <c r="C58" t="s" s="5">
        <v>66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67</v>
      </c>
      <c r="C59" t="s" s="5">
        <v>68</v>
      </c>
      <c r="D59" t="s" s="5">
        <v>52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67</v>
      </c>
      <c r="C60" t="s" s="5">
        <v>69</v>
      </c>
      <c r="D60" t="s" s="5">
        <v>52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56</v>
      </c>
      <c r="C61" t="s" s="5">
        <v>70</v>
      </c>
      <c r="D61" t="s" s="5">
        <v>52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56</v>
      </c>
      <c r="C62" t="s" s="5">
        <v>71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56</v>
      </c>
      <c r="C63" t="s" s="5">
        <v>72</v>
      </c>
      <c r="D63" t="s" s="5">
        <v>52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56</v>
      </c>
      <c r="C64" t="s" s="5">
        <v>73</v>
      </c>
      <c r="D64" t="s" s="5">
        <v>52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56</v>
      </c>
      <c r="C65" t="s" s="5">
        <v>74</v>
      </c>
      <c r="D65" t="s" s="5">
        <v>52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56</v>
      </c>
      <c r="C66" t="s" s="5">
        <v>75</v>
      </c>
      <c r="D66" t="s" s="5">
        <v>52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56</v>
      </c>
      <c r="C67" t="s" s="5">
        <v>58</v>
      </c>
      <c r="D67" t="s" s="5">
        <v>52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56</v>
      </c>
      <c r="C68" t="s" s="5">
        <v>57</v>
      </c>
      <c r="D68" t="s" s="5">
        <v>52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56</v>
      </c>
      <c r="C69" t="s" s="5">
        <v>76</v>
      </c>
      <c r="D69" t="s" s="5">
        <v>52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56</v>
      </c>
      <c r="C70" t="s" s="5">
        <v>61</v>
      </c>
      <c r="D70" t="s" s="5">
        <v>52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56</v>
      </c>
      <c r="C71" t="s" s="5">
        <v>77</v>
      </c>
      <c r="D71" t="s" s="5">
        <v>52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78</v>
      </c>
      <c r="C72" t="s" s="5">
        <v>79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80</v>
      </c>
      <c r="C73" t="s" s="5">
        <v>81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80</v>
      </c>
      <c r="C74" t="s" s="5">
        <v>82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80</v>
      </c>
      <c r="C75" t="s" s="5">
        <v>83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80</v>
      </c>
      <c r="C76" t="s" s="5">
        <v>84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85</v>
      </c>
      <c r="C77" t="s" s="5">
        <v>86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87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88</v>
      </c>
      <c r="C79" t="s" s="5">
        <v>89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88</v>
      </c>
      <c r="C80" t="s" s="5">
        <v>90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91</v>
      </c>
      <c r="C81" t="s" s="5">
        <v>92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91</v>
      </c>
      <c r="C82" t="s" s="5">
        <v>93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91</v>
      </c>
      <c r="C83" t="s" s="5">
        <v>94</v>
      </c>
      <c r="D83" t="s" s="5">
        <v>52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91</v>
      </c>
      <c r="C84" t="s" s="5">
        <v>95</v>
      </c>
      <c r="D84" t="s" s="5">
        <v>52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91</v>
      </c>
      <c r="C85" t="s" s="5">
        <v>96</v>
      </c>
      <c r="D85" t="s" s="5">
        <v>52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78</v>
      </c>
      <c r="C86" t="s" s="5">
        <v>97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78</v>
      </c>
      <c r="C87" t="s" s="5">
        <v>98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78</v>
      </c>
      <c r="C88" t="s" s="5">
        <v>99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78</v>
      </c>
      <c r="C89" t="s" s="5">
        <v>100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78</v>
      </c>
      <c r="C90" t="s" s="5">
        <v>101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78</v>
      </c>
      <c r="C91" t="s" s="5">
        <v>102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78</v>
      </c>
      <c r="C92" t="s" s="5">
        <v>103</v>
      </c>
      <c r="D92" t="s" s="5">
        <v>52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104</v>
      </c>
      <c r="C93" t="s" s="5">
        <v>105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104</v>
      </c>
      <c r="C94" t="s" s="5">
        <v>106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104</v>
      </c>
      <c r="C95" t="s" s="5">
        <v>107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104</v>
      </c>
      <c r="C96" t="s" s="5">
        <v>108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104</v>
      </c>
      <c r="C97" t="s" s="5">
        <v>109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104</v>
      </c>
      <c r="C98" t="s" s="5">
        <v>110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104</v>
      </c>
      <c r="C99" t="s" s="5">
        <v>111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104</v>
      </c>
      <c r="C100" t="s" s="5">
        <v>112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104</v>
      </c>
      <c r="C101" t="s" s="5">
        <v>113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104</v>
      </c>
      <c r="C102" t="s" s="5">
        <v>114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104</v>
      </c>
      <c r="C103" t="s" s="5">
        <v>115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104</v>
      </c>
      <c r="C104" t="s" s="5">
        <v>116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104</v>
      </c>
      <c r="C105" t="s" s="5">
        <v>117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104</v>
      </c>
      <c r="C106" t="s" s="5">
        <v>118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104</v>
      </c>
      <c r="C107" t="s" s="5">
        <v>119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104</v>
      </c>
      <c r="C108" t="s" s="5">
        <v>120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104</v>
      </c>
      <c r="C109" t="s" s="5">
        <v>121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104</v>
      </c>
      <c r="C110" t="s" s="5">
        <v>122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104</v>
      </c>
      <c r="C111" t="s" s="5">
        <v>123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104</v>
      </c>
      <c r="C112" t="s" s="5">
        <v>124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104</v>
      </c>
      <c r="C113" t="s" s="5">
        <v>125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104</v>
      </c>
      <c r="C114" t="s" s="5">
        <v>126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104</v>
      </c>
      <c r="C115" t="s" s="5">
        <v>127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104</v>
      </c>
      <c r="C116" t="s" s="5">
        <v>128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104</v>
      </c>
      <c r="C117" t="s" s="5">
        <v>129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80</v>
      </c>
      <c r="C118" t="s" s="5">
        <v>130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131</v>
      </c>
      <c r="C119" t="s" s="5">
        <v>132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133</v>
      </c>
      <c r="C120" t="s" s="5">
        <v>134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131</v>
      </c>
      <c r="C121" t="s" s="5">
        <v>135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133</v>
      </c>
      <c r="C122" t="s" s="5">
        <v>136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137</v>
      </c>
      <c r="C123" t="s" s="5">
        <v>138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139</v>
      </c>
      <c r="C124" t="s" s="5">
        <v>140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139</v>
      </c>
      <c r="C125" t="s" s="5">
        <v>141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142</v>
      </c>
      <c r="C126" t="s" s="5">
        <v>143</v>
      </c>
      <c r="D126" t="s" s="5">
        <v>144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145</v>
      </c>
      <c r="C127" t="s" s="5">
        <v>146</v>
      </c>
      <c r="D127" t="s" s="5">
        <v>144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147</v>
      </c>
      <c r="C128" t="s" s="5">
        <v>148</v>
      </c>
      <c r="D128" t="s" s="5">
        <v>144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147</v>
      </c>
      <c r="C129" t="s" s="5">
        <v>149</v>
      </c>
      <c r="D129" t="s" s="5">
        <v>144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150</v>
      </c>
      <c r="C130" t="s" s="5">
        <v>151</v>
      </c>
      <c r="D130" t="s" s="5">
        <v>144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152</v>
      </c>
      <c r="C131" t="s" s="5">
        <v>153</v>
      </c>
      <c r="D131" t="s" s="5">
        <v>144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154</v>
      </c>
      <c r="C132" t="s" s="5">
        <v>155</v>
      </c>
      <c r="D132" t="s" s="5">
        <v>144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154</v>
      </c>
      <c r="C133" t="s" s="5">
        <v>156</v>
      </c>
      <c r="D133" t="s" s="5">
        <v>144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157</v>
      </c>
      <c r="C134" t="s" s="5">
        <v>158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157</v>
      </c>
      <c r="C135" t="s" s="5">
        <v>159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160</v>
      </c>
      <c r="C136" t="s" s="5">
        <v>161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137</v>
      </c>
      <c r="C137" t="s" s="5">
        <v>162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137</v>
      </c>
      <c r="C138" t="s" s="5">
        <v>163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137</v>
      </c>
      <c r="C139" t="s" s="5">
        <v>164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137</v>
      </c>
      <c r="C140" t="s" s="5">
        <v>165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137</v>
      </c>
      <c r="C141" t="s" s="5">
        <v>166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167</v>
      </c>
      <c r="C142" t="s" s="5">
        <v>168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167</v>
      </c>
      <c r="C143" t="s" s="5">
        <v>169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170</v>
      </c>
      <c r="C144" t="s" s="5">
        <v>171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170</v>
      </c>
      <c r="C145" t="s" s="5">
        <v>172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170</v>
      </c>
      <c r="C146" t="s" s="5">
        <v>173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174</v>
      </c>
      <c r="C147" t="s" s="5">
        <v>175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174</v>
      </c>
      <c r="C148" t="s" s="5">
        <v>176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174</v>
      </c>
      <c r="C149" t="s" s="5">
        <v>177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174</v>
      </c>
      <c r="C150" t="s" s="5">
        <v>178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174</v>
      </c>
      <c r="C151" t="s" s="5">
        <v>179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180</v>
      </c>
      <c r="C152" t="s" s="5">
        <v>181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180</v>
      </c>
      <c r="C153" t="s" s="5">
        <v>182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180</v>
      </c>
      <c r="C154" t="s" s="5">
        <v>183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174</v>
      </c>
      <c r="C155" t="s" s="5">
        <v>184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174</v>
      </c>
      <c r="C156" t="s" s="5">
        <v>185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174</v>
      </c>
      <c r="C157" t="s" s="5">
        <v>186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174</v>
      </c>
      <c r="C158" t="s" s="5">
        <v>187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188</v>
      </c>
      <c r="C159" t="s" s="5">
        <v>189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190</v>
      </c>
      <c r="C160" t="s" s="5">
        <v>191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192</v>
      </c>
      <c r="C161" t="s" s="5">
        <v>193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194</v>
      </c>
      <c r="C162" t="s" s="5">
        <v>195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160</v>
      </c>
      <c r="C163" t="s" s="5">
        <v>196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194</v>
      </c>
      <c r="C164" t="s" s="5">
        <v>197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198</v>
      </c>
      <c r="C165" t="s" s="5">
        <v>199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198</v>
      </c>
      <c r="C166" t="s" s="5">
        <v>200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201</v>
      </c>
      <c r="C167" t="s" s="5">
        <v>202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201</v>
      </c>
      <c r="C168" t="s" s="5">
        <v>203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192</v>
      </c>
      <c r="C169" t="s" s="5">
        <v>204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192</v>
      </c>
      <c r="C170" t="s" s="5">
        <v>205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206</v>
      </c>
      <c r="C171" t="s" s="5">
        <v>207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206</v>
      </c>
      <c r="C172" t="s" s="5">
        <v>208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209</v>
      </c>
      <c r="C173" t="s" s="5">
        <v>210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211</v>
      </c>
      <c r="C174" t="s" s="5">
        <v>212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211</v>
      </c>
      <c r="C175" t="s" s="5">
        <v>213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211</v>
      </c>
      <c r="C176" t="s" s="5">
        <v>214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211</v>
      </c>
      <c r="C177" t="s" s="5">
        <v>215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211</v>
      </c>
      <c r="C178" t="s" s="5">
        <v>216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211</v>
      </c>
      <c r="C179" t="s" s="5">
        <v>217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218</v>
      </c>
      <c r="C180" t="s" s="5">
        <v>219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218</v>
      </c>
      <c r="C181" t="s" s="5">
        <v>220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218</v>
      </c>
      <c r="C182" t="s" s="5">
        <v>221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222</v>
      </c>
      <c r="C183" t="s" s="5">
        <v>159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137</v>
      </c>
      <c r="C184" t="s" s="5">
        <v>223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224</v>
      </c>
      <c r="C185" t="s" s="5">
        <v>225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226</v>
      </c>
      <c r="C186" t="s" s="5">
        <v>227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224</v>
      </c>
      <c r="C187" t="s" s="5">
        <v>228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185.0</v>
      </c>
      <c r="B188" t="s" s="5">
        <v>229</v>
      </c>
      <c r="C188" t="s" s="5">
        <v>230</v>
      </c>
      <c r="D188" t="s" s="5">
        <v>13</v>
      </c>
      <c r="E188" s="5"/>
      <c r="F188" t="s" s="5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186.0</v>
      </c>
      <c r="B189" t="s" s="5">
        <v>229</v>
      </c>
      <c r="C189" t="s" s="5">
        <v>231</v>
      </c>
      <c r="D189" t="s" s="5">
        <v>13</v>
      </c>
      <c r="E189" s="5"/>
      <c r="F189" t="s" s="5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187.0</v>
      </c>
      <c r="B190" t="s" s="5">
        <v>229</v>
      </c>
      <c r="C190" t="s" s="5">
        <v>232</v>
      </c>
      <c r="D190" t="s" s="5">
        <v>13</v>
      </c>
      <c r="E190" s="5"/>
      <c r="F190" t="s" s="5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188.0</v>
      </c>
      <c r="B191" t="s" s="5">
        <v>229</v>
      </c>
      <c r="C191" t="s" s="5">
        <v>233</v>
      </c>
      <c r="D191" t="s" s="5">
        <v>13</v>
      </c>
      <c r="E191" s="5"/>
      <c r="F191" t="s" s="5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189.0</v>
      </c>
      <c r="B192" t="s" s="5">
        <v>229</v>
      </c>
      <c r="C192" t="s" s="5">
        <v>234</v>
      </c>
      <c r="D192" t="s" s="5">
        <v>13</v>
      </c>
      <c r="E192" s="5"/>
      <c r="F192" t="s" s="5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190.0</v>
      </c>
      <c r="B193" t="s" s="5">
        <v>229</v>
      </c>
      <c r="C193" t="s" s="5">
        <v>235</v>
      </c>
      <c r="D193" t="s" s="5">
        <v>13</v>
      </c>
      <c r="E193" s="5"/>
      <c r="F193" t="s" s="5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191.0</v>
      </c>
      <c r="B194" t="s" s="5">
        <v>229</v>
      </c>
      <c r="C194" t="s" s="5">
        <v>236</v>
      </c>
      <c r="D194" t="s" s="5">
        <v>13</v>
      </c>
      <c r="E194" s="5"/>
      <c r="F194" t="s" s="5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192.0</v>
      </c>
      <c r="B195" t="s" s="5">
        <v>229</v>
      </c>
      <c r="C195" t="s" s="5">
        <v>237</v>
      </c>
      <c r="D195" t="s" s="5">
        <v>13</v>
      </c>
      <c r="E195" s="5"/>
      <c r="F195" t="s" s="5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193.0</v>
      </c>
      <c r="B196" t="s" s="5">
        <v>229</v>
      </c>
      <c r="C196" t="s" s="5">
        <v>238</v>
      </c>
      <c r="D196" t="s" s="5">
        <v>13</v>
      </c>
      <c r="E196" s="5"/>
      <c r="F196" t="s" s="5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194.0</v>
      </c>
      <c r="B197" t="s" s="5">
        <v>229</v>
      </c>
      <c r="C197" t="s" s="5">
        <v>239</v>
      </c>
      <c r="D197" t="s" s="5">
        <v>13</v>
      </c>
      <c r="E197" s="5"/>
      <c r="F197" t="s" s="5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195.0</v>
      </c>
      <c r="B198" t="s" s="5">
        <v>229</v>
      </c>
      <c r="C198" t="s" s="5">
        <v>240</v>
      </c>
      <c r="D198" t="s" s="5">
        <v>13</v>
      </c>
      <c r="E198" s="5"/>
      <c r="F198" t="s" s="5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196.0</v>
      </c>
      <c r="B199" t="s" s="5">
        <v>229</v>
      </c>
      <c r="C199" t="s" s="5">
        <v>241</v>
      </c>
      <c r="D199" t="s" s="5">
        <v>13</v>
      </c>
      <c r="E199" s="5"/>
      <c r="F199" t="s" s="5">
        <v>14</v>
      </c>
      <c r="G199" t="s" s="5">
        <v>15</v>
      </c>
      <c r="H199" t="s" s="5">
        <v>16</v>
      </c>
      <c r="I199" s="5">
        <f>H199*G199</f>
      </c>
    </row>
    <row r="200">
      <c r="H200" t="s">
        <v>242</v>
      </c>
    </row>
    <row r="206">
      <c r="B206" t="s" s="8">
        <v>243</v>
      </c>
      <c r="C206" s="8"/>
    </row>
    <row r="207">
      <c r="B207" t="s">
        <v>244</v>
      </c>
      <c r="C207" t="s">
        <v>245</v>
      </c>
    </row>
    <row r="208">
      <c r="B208" t="s">
        <v>246</v>
      </c>
      <c r="C208" t="s">
        <v>247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