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<sst xmlns="http://schemas.openxmlformats.org/spreadsheetml/2006/main" count="1866" uniqueCount="495">
  <si>
    <t>Ítems del llamado ADQUISICION DE MATERIALES PARA VIVIENDAS DE PUNTA KARAPA con ID: 235115</t>
  </si>
  <si>
    <t>ADQUISICION DE MATERIALES PARA VIVIENDAS DE PUNTA KARAPA,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</si>
  <si>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</si>
  <si>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</si>
  <si>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</si>
  <si>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</si>
  <si>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</si>
  <si>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</si>
  <si>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</si>
  <si>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</si>
  <si>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</si>
  <si>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</si>
  <si>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26111805-002</t>
  </si>
  <si>
    <t>prensa dentada de 16 mm</t>
  </si>
  <si>
    <t>Unidad</t>
  </si>
  <si>
    <t>4</t>
  </si>
  <si>
    <t/>
  </si>
  <si>
    <t>26121616-002</t>
  </si>
  <si>
    <t>cable telefónico de 1x2 mallado</t>
  </si>
  <si>
    <t>Metro lineal</t>
  </si>
  <si>
    <t>30</t>
  </si>
  <si>
    <t>26121630-015</t>
  </si>
  <si>
    <t>cruceta tipo exentrico monofásico</t>
  </si>
  <si>
    <t>26121635-004</t>
  </si>
  <si>
    <t>cable pre-ensamblado de 2x10mm</t>
  </si>
  <si>
    <t>12</t>
  </si>
  <si>
    <t>cable pre-ensamblado de 4x16mm</t>
  </si>
  <si>
    <t>25</t>
  </si>
  <si>
    <t>cable pre-ensamblado de 4x10mm</t>
  </si>
  <si>
    <t>55</t>
  </si>
  <si>
    <t>60</t>
  </si>
  <si>
    <t>26121635-006</t>
  </si>
  <si>
    <t>cable multifilar de 10 mm2</t>
  </si>
  <si>
    <t>35</t>
  </si>
  <si>
    <t>cable multifilar de 6 mm2</t>
  </si>
  <si>
    <t>230</t>
  </si>
  <si>
    <t>cable multifilar de 4 mm2</t>
  </si>
  <si>
    <t>500</t>
  </si>
  <si>
    <t>cable multifilar de 2 mm2</t>
  </si>
  <si>
    <t>800</t>
  </si>
  <si>
    <t>cable multifilar de 1 mm2</t>
  </si>
  <si>
    <t>300</t>
  </si>
  <si>
    <t>caja multifilar transparente de 2x1 mm2</t>
  </si>
  <si>
    <t>26121635-012</t>
  </si>
  <si>
    <t>cable de cobre desnudo de 6mm</t>
  </si>
  <si>
    <t>26121635-997</t>
  </si>
  <si>
    <t>cable nyy de 2x10mm</t>
  </si>
  <si>
    <t>20</t>
  </si>
  <si>
    <t>26121635-999</t>
  </si>
  <si>
    <t>cable tipo taller de 3x2mm</t>
  </si>
  <si>
    <t>30101603-001</t>
  </si>
  <si>
    <t>abrazadera para jabalina</t>
  </si>
  <si>
    <t>7</t>
  </si>
  <si>
    <t>abrazadera de planchuela de hierro omega de 3</t>
  </si>
  <si>
    <t>1</t>
  </si>
  <si>
    <t>27112120-001</t>
  </si>
  <si>
    <t>grampa a clavija nº 7-calop</t>
  </si>
  <si>
    <t>50</t>
  </si>
  <si>
    <t>30181503-001</t>
  </si>
  <si>
    <t>ducha eléctrica de 4400w</t>
  </si>
  <si>
    <t>5</t>
  </si>
  <si>
    <t>31161506-001</t>
  </si>
  <si>
    <t>tornillo para chapa de 2x6mm2</t>
  </si>
  <si>
    <t>94</t>
  </si>
  <si>
    <t>tornillo para chapa de 1 1/2x6mm2</t>
  </si>
  <si>
    <t>36</t>
  </si>
  <si>
    <t>tornillo para chapa de 1/4x5mm2</t>
  </si>
  <si>
    <t>148</t>
  </si>
  <si>
    <t>31161507-008</t>
  </si>
  <si>
    <t>bulón cromado 3x16x1/2 c/tuerca</t>
  </si>
  <si>
    <t>bulón 5/8 x 4 c/tuercas y arandelas</t>
  </si>
  <si>
    <t>31162806-001</t>
  </si>
  <si>
    <t>tarugo plástico de 6 mm2</t>
  </si>
  <si>
    <t>130</t>
  </si>
  <si>
    <t>31201502-001</t>
  </si>
  <si>
    <t>cinta aisladora grande de procedencia japonesa</t>
  </si>
  <si>
    <t>11</t>
  </si>
  <si>
    <t>cinta autovulcanizante</t>
  </si>
  <si>
    <t>32111701-001</t>
  </si>
  <si>
    <t>fotocélula c/base</t>
  </si>
  <si>
    <t>2</t>
  </si>
  <si>
    <t>39101612-001</t>
  </si>
  <si>
    <t>lámpara incandescente de 100w</t>
  </si>
  <si>
    <t>39111501-001</t>
  </si>
  <si>
    <t>artefacto de iluminac.tipo tortuga</t>
  </si>
  <si>
    <t>artefacto lumínico tipo spot de 1 brazo</t>
  </si>
  <si>
    <t>39111501-009</t>
  </si>
  <si>
    <t>equipo completo de fluorescente de 1x40 watios</t>
  </si>
  <si>
    <t>54</t>
  </si>
  <si>
    <t>equipo completo de fluorescente de 1x20 watios</t>
  </si>
  <si>
    <t>15</t>
  </si>
  <si>
    <t>equipo completo de fluorescente de 2x40 watios</t>
  </si>
  <si>
    <t>14</t>
  </si>
  <si>
    <t>equipo completo p/lámpara incandescente</t>
  </si>
  <si>
    <t>39121108-002</t>
  </si>
  <si>
    <t>tablero a embutir rielera de 8 agujeros</t>
  </si>
  <si>
    <t>tablero a embutir rielera de 18 agujeros sin barra</t>
  </si>
  <si>
    <t>tablero a embutir rielera de 12 agujeros</t>
  </si>
  <si>
    <t>3</t>
  </si>
  <si>
    <t>tablero a embutir rielera de 10 agujeros</t>
  </si>
  <si>
    <t>tablero a embutir rielera de 24 agujeros c/barra 4x100 A</t>
  </si>
  <si>
    <t>tablero a embutir rielera de 1 agujero</t>
  </si>
  <si>
    <t>tablero a embutir rielera de 3 agujeros</t>
  </si>
  <si>
    <t>tablero de embutir c/rielera 6 agujeros</t>
  </si>
  <si>
    <t>39121207-001</t>
  </si>
  <si>
    <t>electroducto liso de 1</t>
  </si>
  <si>
    <t>39121302-002</t>
  </si>
  <si>
    <t>tapa ciega exagonal 10 cm.de plástico a tornillo</t>
  </si>
  <si>
    <t>29</t>
  </si>
  <si>
    <t>tapa ciega exagonal de plástico a tornillo</t>
  </si>
  <si>
    <t>16</t>
  </si>
  <si>
    <t>39121303-001</t>
  </si>
  <si>
    <t>caja de metal rectangular para llave 5x3</t>
  </si>
  <si>
    <t>128</t>
  </si>
  <si>
    <t>caja de metal octogonal de 3x3</t>
  </si>
  <si>
    <t>72</t>
  </si>
  <si>
    <t>caja precintable de 1 agujero,rielera embutir</t>
  </si>
  <si>
    <t>caja de metal de 4x4</t>
  </si>
  <si>
    <t>caja limitadora de 3 agujeros de embutir</t>
  </si>
  <si>
    <t>39121308-999</t>
  </si>
  <si>
    <t>llave interruptora de 1x20amper de embutir conatel</t>
  </si>
  <si>
    <t>llave interruptor de 1 punto común de embutir conatel</t>
  </si>
  <si>
    <t>19</t>
  </si>
  <si>
    <t>llave interruptor de 1 punto y 1 toma de embutir conatel</t>
  </si>
  <si>
    <t>9</t>
  </si>
  <si>
    <t>llave interruptora de 1 punto combinac. de embutir conatel</t>
  </si>
  <si>
    <t>23</t>
  </si>
  <si>
    <t>llave interruptora de 2 puntos+1 combinac.de embutir</t>
  </si>
  <si>
    <t>llave interruptora de 2 puntos combinac.de embutir</t>
  </si>
  <si>
    <t>llave interruptora de 2 puntos combinac.+1 común de emb.</t>
  </si>
  <si>
    <t>llave interruptora de 2 puntos de emb.común conatel</t>
  </si>
  <si>
    <t>21</t>
  </si>
  <si>
    <t>llave interruptora de 3 puntos de embutir común conatel</t>
  </si>
  <si>
    <t>39121402-006</t>
  </si>
  <si>
    <t>toma corriente tipo schuko embutir conatel</t>
  </si>
  <si>
    <t>toma corriente de embutir universal</t>
  </si>
  <si>
    <t>96</t>
  </si>
  <si>
    <t>toma corriente polarizado de embutir</t>
  </si>
  <si>
    <t>toma telefónica tipo R de embutir</t>
  </si>
  <si>
    <t>39121405-013</t>
  </si>
  <si>
    <t>terminación de cobre de 6mm</t>
  </si>
  <si>
    <t>6</t>
  </si>
  <si>
    <t>39121601-004</t>
  </si>
  <si>
    <t>disyuntor diferencial de 4x25 a - sica</t>
  </si>
  <si>
    <t>disyuntor diferencial de 4x32 a - sica</t>
  </si>
  <si>
    <t>39121602-009</t>
  </si>
  <si>
    <t>llave tm de 3x32 amper 6ka europeo</t>
  </si>
  <si>
    <t>llave tm de 3x25 amper 6 ka europeo</t>
  </si>
  <si>
    <t>llave tm de 1x38 amper 6 ka europeo</t>
  </si>
  <si>
    <t>llave tm de 1x32 amper 6ka europeo</t>
  </si>
  <si>
    <t>llave tm de 1x25 amper 6ka europeo</t>
  </si>
  <si>
    <t>10</t>
  </si>
  <si>
    <t>llave tm 1x20 amper 6 ka europeo</t>
  </si>
  <si>
    <t>llave tm de 1x16 amper 6ka europeo sica</t>
  </si>
  <si>
    <t>13</t>
  </si>
  <si>
    <t>llave tm de 1x10 amper 6 ka europeo</t>
  </si>
  <si>
    <t>39121605-001</t>
  </si>
  <si>
    <t>jabalina de cobre de 2 m con anillo</t>
  </si>
  <si>
    <t>39121619-004</t>
  </si>
  <si>
    <t>aislador de porcelana mediano</t>
  </si>
  <si>
    <t>39121702-001</t>
  </si>
  <si>
    <t>cinta collarín de plástico de 20 cm</t>
  </si>
  <si>
    <t>100</t>
  </si>
  <si>
    <t>39121708-998</t>
  </si>
  <si>
    <t>pinza de amarre de 16 mm</t>
  </si>
  <si>
    <t>pinza de amarre de 10mm</t>
  </si>
  <si>
    <t>39121715-001</t>
  </si>
  <si>
    <t>caño corrugado de 3/4</t>
  </si>
  <si>
    <t>545</t>
  </si>
  <si>
    <t>caño corrugado de 5/8</t>
  </si>
  <si>
    <t>caño corrugado de 1</t>
  </si>
  <si>
    <t>40101604-001</t>
  </si>
  <si>
    <t>equipo ventilador de techo</t>
  </si>
  <si>
    <t>8</t>
  </si>
  <si>
    <t>40101604-004</t>
  </si>
  <si>
    <t>soporte ventilador para loza tipo z</t>
  </si>
  <si>
    <t>soporte ventilador para tirante de 2</t>
  </si>
  <si>
    <t>40141705-001</t>
  </si>
  <si>
    <t>caño de acero de 3/4 de 6mm</t>
  </si>
  <si>
    <t>40141705-002</t>
  </si>
  <si>
    <t>caño electroducto liso de 1</t>
  </si>
  <si>
    <t>caño electroducto liso de 3/4</t>
  </si>
  <si>
    <t>75</t>
  </si>
  <si>
    <t>caño electroducto liso de 5/8</t>
  </si>
  <si>
    <t>40141705-005</t>
  </si>
  <si>
    <t>caño galvanizado de 3</t>
  </si>
  <si>
    <t>caño galvanizado de 2 1/2</t>
  </si>
  <si>
    <t>caño galvanizado de 1</t>
  </si>
  <si>
    <t>caño galvanizado de 2 con curva</t>
  </si>
  <si>
    <t>40142309-001</t>
  </si>
  <si>
    <t>curva galvanizada de 2</t>
  </si>
  <si>
    <t>curva galvanizada de 1</t>
  </si>
  <si>
    <t>curva de acero de 3/4</t>
  </si>
  <si>
    <t>40142309-999</t>
  </si>
  <si>
    <t>pipeta de plástico de 1</t>
  </si>
  <si>
    <t>pipeta de plástico de 3/4</t>
  </si>
  <si>
    <t>40142320-002</t>
  </si>
  <si>
    <t>reducción galvanizada de 3x2</t>
  </si>
  <si>
    <t>reducción galvanizada de 2 1/2x2</t>
  </si>
  <si>
    <t>reducción galvanizada de 2x1</t>
  </si>
  <si>
    <t>41113602-007</t>
  </si>
  <si>
    <t>tapa ande monofásico de metal</t>
  </si>
  <si>
    <t>tapa ande trifásico de metal</t>
  </si>
  <si>
    <t>41113602-999</t>
  </si>
  <si>
    <t>fondo medidor monofásico</t>
  </si>
  <si>
    <t>fondo medidor trifásico</t>
  </si>
  <si>
    <t>46171618-002</t>
  </si>
  <si>
    <t>equipo de timbre chicharra de 220 vol.c/pulsador</t>
  </si>
  <si>
    <t>30171706-002</t>
  </si>
  <si>
    <t>vidrio doble de 3mm</t>
  </si>
  <si>
    <t>Metros cuadrados</t>
  </si>
  <si>
    <t>30181504-001</t>
  </si>
  <si>
    <t>inodoro p/ cisterna alta</t>
  </si>
  <si>
    <t>lavatorio con pedestal de porcelana</t>
  </si>
  <si>
    <t>31211707-001</t>
  </si>
  <si>
    <t>BARNIZ</t>
  </si>
  <si>
    <t>Litros</t>
  </si>
  <si>
    <t>30141505-999</t>
  </si>
  <si>
    <t>FILM DE POLIETILENO DE 200 MICRONES</t>
  </si>
  <si>
    <t>280</t>
  </si>
  <si>
    <t>30181503-007</t>
  </si>
  <si>
    <t>brazo metálico de ducha</t>
  </si>
  <si>
    <t>40142324-001</t>
  </si>
  <si>
    <t>caja sifonada de 15 x 15 cromada</t>
  </si>
  <si>
    <t>11101713-001</t>
  </si>
  <si>
    <t>hierro tee de 7/8 x 1/8</t>
  </si>
  <si>
    <t>31</t>
  </si>
  <si>
    <t>hierro tee de 5/8 x 1/8</t>
  </si>
  <si>
    <t>40</t>
  </si>
  <si>
    <t>23171515-001</t>
  </si>
  <si>
    <t>electrodo de 2.5</t>
  </si>
  <si>
    <t>Kilogramos</t>
  </si>
  <si>
    <t>63</t>
  </si>
  <si>
    <t>26131603-001</t>
  </si>
  <si>
    <t>rejilla de hierro fundido de 30 x 30 cm</t>
  </si>
  <si>
    <t>27111509-007</t>
  </si>
  <si>
    <t>mecha de 5mm para metal</t>
  </si>
  <si>
    <t>120</t>
  </si>
  <si>
    <t>30101503-001</t>
  </si>
  <si>
    <t>angulo de 2 x 1/8</t>
  </si>
  <si>
    <t>planchuela de 1/2 x 1/8</t>
  </si>
  <si>
    <t>38</t>
  </si>
  <si>
    <t>planchuela de 7/8 x 1/8</t>
  </si>
  <si>
    <t>planchuela de 1 x 3/16</t>
  </si>
  <si>
    <t>30102304-002</t>
  </si>
  <si>
    <t>chapa negra nº 18 de 2.40x1.20mt</t>
  </si>
  <si>
    <t>30102403-001</t>
  </si>
  <si>
    <t>varilla de hierro</t>
  </si>
  <si>
    <t>115</t>
  </si>
  <si>
    <t>varilla cuadrada de 10 mm</t>
  </si>
  <si>
    <t>30102403-004</t>
  </si>
  <si>
    <t>varilla lisa de 10 mm</t>
  </si>
  <si>
    <t>30151701-999</t>
  </si>
  <si>
    <t>bajada para canaleta</t>
  </si>
  <si>
    <t>30151703-999</t>
  </si>
  <si>
    <t>canaleta desarrollo 33</t>
  </si>
  <si>
    <t>108</t>
  </si>
  <si>
    <t>30171609-003</t>
  </si>
  <si>
    <t>manija p/balancín nº2</t>
  </si>
  <si>
    <t>39</t>
  </si>
  <si>
    <t>31161503-001</t>
  </si>
  <si>
    <t>tornillo común de 1x7mm</t>
  </si>
  <si>
    <t>34</t>
  </si>
  <si>
    <t>31161504-002</t>
  </si>
  <si>
    <t>tornillo de bronce p/fijar artefactos</t>
  </si>
  <si>
    <t>86</t>
  </si>
  <si>
    <t>31161608-001</t>
  </si>
  <si>
    <t>tirafondo de 1/4 x 2 1/2 cabeza exagonal</t>
  </si>
  <si>
    <t>70</t>
  </si>
  <si>
    <t>31161807-001</t>
  </si>
  <si>
    <t>arandela plana de 3/16</t>
  </si>
  <si>
    <t>31162001-001</t>
  </si>
  <si>
    <t>clavo de 3/4</t>
  </si>
  <si>
    <t>65</t>
  </si>
  <si>
    <t>31162005-001</t>
  </si>
  <si>
    <t>clavo c/cabeza de plomo p/chapa</t>
  </si>
  <si>
    <t>remache de hierro de 3/16 x 5/8</t>
  </si>
  <si>
    <t>31162403-001</t>
  </si>
  <si>
    <t>fichas reforzadas de 3 agujeros</t>
  </si>
  <si>
    <t>fichas reforzadas de 5 agujeros</t>
  </si>
  <si>
    <t>62</t>
  </si>
  <si>
    <t>31162409-005</t>
  </si>
  <si>
    <t>pasador de arrimar de 4</t>
  </si>
  <si>
    <t>24</t>
  </si>
  <si>
    <t>31162409-006</t>
  </si>
  <si>
    <t>falleba con varilla de 1.10</t>
  </si>
  <si>
    <t>31162806-003</t>
  </si>
  <si>
    <t>tarugo de 10 pulgadas</t>
  </si>
  <si>
    <t>64</t>
  </si>
  <si>
    <t>40141702-001</t>
  </si>
  <si>
    <t>canilla de 1/2 de bronce con pico</t>
  </si>
  <si>
    <t>canilla de 1/2 cromada pico alto p/lavatorio</t>
  </si>
  <si>
    <t>canilla de 1/2 pico movil</t>
  </si>
  <si>
    <t>canilla de 1/2 cromada para bajo ducha</t>
  </si>
  <si>
    <t>40141702-002</t>
  </si>
  <si>
    <t>llave de paso cromada de 3/4 c/campana</t>
  </si>
  <si>
    <t>llave de paso cromada de 1/2 c/campana</t>
  </si>
  <si>
    <t>caño negro de 3 x 1 pared 1.20</t>
  </si>
  <si>
    <t>caño negro de 2 x 2 pared 1.20</t>
  </si>
  <si>
    <t>caño negro de 1 x 1 pared 1.20</t>
  </si>
  <si>
    <t>48</t>
  </si>
  <si>
    <t>40141705-008</t>
  </si>
  <si>
    <t>caño de hierro hueco o 4 pared 1.20</t>
  </si>
  <si>
    <t>caja sifonada de 10 x 10 cromada</t>
  </si>
  <si>
    <t>40142606-009</t>
  </si>
  <si>
    <t>conexión de 0.40 cromada flexible</t>
  </si>
  <si>
    <t>conexión de 0.30 cromada flexible</t>
  </si>
  <si>
    <t>46171503-001</t>
  </si>
  <si>
    <t>cerradura para baño</t>
  </si>
  <si>
    <t>46171503-002</t>
  </si>
  <si>
    <t>cerradura interna con manija</t>
  </si>
  <si>
    <t>cerradura externa con manija</t>
  </si>
  <si>
    <t>47121808-001</t>
  </si>
  <si>
    <t>sopapa p/lavatorio cromada</t>
  </si>
  <si>
    <t>sopapa p/pileta de acero inoxidable</t>
  </si>
  <si>
    <t>52141606-001</t>
  </si>
  <si>
    <t>pileta de acero inoxidable de una bacha</t>
  </si>
  <si>
    <t>tornillo común de 1x6mm</t>
  </si>
  <si>
    <t>30141505-003</t>
  </si>
  <si>
    <t>membrana de aluminio</t>
  </si>
  <si>
    <t>370</t>
  </si>
  <si>
    <t>11111501-001</t>
  </si>
  <si>
    <t>arena lavada</t>
  </si>
  <si>
    <t>Metros cúbicos</t>
  </si>
  <si>
    <t>195</t>
  </si>
  <si>
    <t>11111501-002</t>
  </si>
  <si>
    <t>tierra gorda</t>
  </si>
  <si>
    <t>11111501-003</t>
  </si>
  <si>
    <t>piedra bruta</t>
  </si>
  <si>
    <t>11111501-004</t>
  </si>
  <si>
    <t>cascotillo cerámico</t>
  </si>
  <si>
    <t>30111601-001</t>
  </si>
  <si>
    <t>cemento blanco</t>
  </si>
  <si>
    <t>18</t>
  </si>
  <si>
    <t>30111601-002</t>
  </si>
  <si>
    <t>cemento portland tipo 1 ( 150 kg. )</t>
  </si>
  <si>
    <t>30111607-001</t>
  </si>
  <si>
    <t>cal triturada</t>
  </si>
  <si>
    <t>400</t>
  </si>
  <si>
    <t>30121601-001</t>
  </si>
  <si>
    <t>asfalto sólido</t>
  </si>
  <si>
    <t>104</t>
  </si>
  <si>
    <t>asfalto diluido</t>
  </si>
  <si>
    <t>103</t>
  </si>
  <si>
    <t>30121601-002</t>
  </si>
  <si>
    <t>30121601-003</t>
  </si>
  <si>
    <t>mazcla adhesiva</t>
  </si>
  <si>
    <t>2.800</t>
  </si>
  <si>
    <t>30131602-001</t>
  </si>
  <si>
    <t>ladrillo común</t>
  </si>
  <si>
    <t>18.090</t>
  </si>
  <si>
    <t>30131701-001</t>
  </si>
  <si>
    <t>azulejos</t>
  </si>
  <si>
    <t>162</t>
  </si>
  <si>
    <t>30131703-001</t>
  </si>
  <si>
    <t>tapa de Hº prefabricado de 30x30x3cm</t>
  </si>
  <si>
    <t>tapa de Hº prefabricado de 40x40x3 cm</t>
  </si>
  <si>
    <t>30131704-005</t>
  </si>
  <si>
    <t>piso cerámico</t>
  </si>
  <si>
    <t>320</t>
  </si>
  <si>
    <t>aislante asfaltico</t>
  </si>
  <si>
    <t>30151506-001</t>
  </si>
  <si>
    <t>tejas</t>
  </si>
  <si>
    <t>6.500</t>
  </si>
  <si>
    <t>tejuelones</t>
  </si>
  <si>
    <t>1.800</t>
  </si>
  <si>
    <t>tejuelita p/piso terraza</t>
  </si>
  <si>
    <t>10.997</t>
  </si>
  <si>
    <t>31201616-002</t>
  </si>
  <si>
    <t>pastina base blanca</t>
  </si>
  <si>
    <t>160</t>
  </si>
  <si>
    <t>pileta de granito p/lavadero de una bacha</t>
  </si>
  <si>
    <t>30102904-001</t>
  </si>
  <si>
    <t>viga 3x6x1,20mt.</t>
  </si>
  <si>
    <t>30103601-001</t>
  </si>
  <si>
    <t>tirante 2x6x4,10mts.</t>
  </si>
  <si>
    <t>tirante 2x6x3,00mt</t>
  </si>
  <si>
    <t>titante 2x6x3,20mt.</t>
  </si>
  <si>
    <t>tirante 2x6x2,70mt.</t>
  </si>
  <si>
    <t>tirante 2x6x1,20mt.</t>
  </si>
  <si>
    <t>tirante 2 x 6 x 2.20 de ybyrapyta</t>
  </si>
  <si>
    <t>80</t>
  </si>
  <si>
    <t>tirante 2 x 6 x 1.80 de ybyrapyta</t>
  </si>
  <si>
    <t>tirante 2 x 6 x 1.40 de ybyrapyta</t>
  </si>
  <si>
    <t>32</t>
  </si>
  <si>
    <t>tirante 2 x 6 x 1.10 de ybyrapyta</t>
  </si>
  <si>
    <t>tirante 2 x 6 x 0.80 de ybyrapyta</t>
  </si>
  <si>
    <t>30103604-002</t>
  </si>
  <si>
    <t>madera terciada de 4mm de cupay de 1ra. 0.80 x 2.20</t>
  </si>
  <si>
    <t>madera terciada de 4mm de cupay de 1ra. 0.70 x 2.20</t>
  </si>
  <si>
    <t>27</t>
  </si>
  <si>
    <t>30103605-001</t>
  </si>
  <si>
    <t>tabla de 1 x 5 x 1.20 cedro o petereby</t>
  </si>
  <si>
    <t>82</t>
  </si>
  <si>
    <t>tabla de 1 x 10 x 2.20 cedro o petereby</t>
  </si>
  <si>
    <t>28</t>
  </si>
  <si>
    <t>tabla de 2da. 1 x 5 x 1.20 cedro o petereby</t>
  </si>
  <si>
    <t>tablón de cedro de 1ra. De 2 x 4 x 2.40</t>
  </si>
  <si>
    <t>tablón de cedro de 1ra. De 2 x 5 x 2.20</t>
  </si>
  <si>
    <t>tablón de cedro de 1ra. De 2 x 5 x 2.80</t>
  </si>
  <si>
    <t>tablón de cedro de 1ra. De 2 x 5 x 1.80</t>
  </si>
  <si>
    <t>tablón de cedro de 1ra. De 2 x 6 x 1.80</t>
  </si>
  <si>
    <t>tablón de cedro de 1ra. De 2 x 8 x 2.30</t>
  </si>
  <si>
    <t>tablón de cedro de 1ra. De 2 x 8 x 1.10</t>
  </si>
  <si>
    <t>tablón de cedro de 1ra. De 2 x 82 x 2.80</t>
  </si>
  <si>
    <t>tablón de cedro de 1ra. 2 x 9 x 2.30</t>
  </si>
  <si>
    <t>tablón de cedro de 2da. 2 x 8 x 2.20</t>
  </si>
  <si>
    <t>Pulgadas</t>
  </si>
  <si>
    <t>1.400</t>
  </si>
  <si>
    <t>30103607-002</t>
  </si>
  <si>
    <t>listón de boca</t>
  </si>
  <si>
    <t>listón de 1x3</t>
  </si>
  <si>
    <t>45</t>
  </si>
  <si>
    <t>30171506-001</t>
  </si>
  <si>
    <t>contramarco de cedro</t>
  </si>
  <si>
    <t>180</t>
  </si>
  <si>
    <t>30181513-001</t>
  </si>
  <si>
    <t>tapa de inodoro blanco</t>
  </si>
  <si>
    <t>30181515-001</t>
  </si>
  <si>
    <t>cisterna alta</t>
  </si>
  <si>
    <t>tirafondo galvanizado para marco 3/8 x 6</t>
  </si>
  <si>
    <t>150</t>
  </si>
  <si>
    <t>clavo 2</t>
  </si>
  <si>
    <t>clavo de 1 1/2</t>
  </si>
  <si>
    <t>clavo fino de 1ra.</t>
  </si>
  <si>
    <t>31162305-004</t>
  </si>
  <si>
    <t>alma doble de pvc de 3/4 rojo</t>
  </si>
  <si>
    <t>26</t>
  </si>
  <si>
    <t>alma doble de pvc de 1/2 rojo</t>
  </si>
  <si>
    <t>31201519-001</t>
  </si>
  <si>
    <t>cinta tefl{on de 3/4 x 25m</t>
  </si>
  <si>
    <t>31201610-006</t>
  </si>
  <si>
    <t>cola de carpintería</t>
  </si>
  <si>
    <t>pomo adhesivo de 75 gr</t>
  </si>
  <si>
    <t>40141705-006</t>
  </si>
  <si>
    <t>tee de pvc de 3/4 rojo</t>
  </si>
  <si>
    <t>tee de pvc de 3/4 x 1/2 rojo</t>
  </si>
  <si>
    <t>tee de pvc liviano 50mm</t>
  </si>
  <si>
    <t>tee de pvc liviano 40mm</t>
  </si>
  <si>
    <t>tee de pvc liviano 100mm</t>
  </si>
  <si>
    <t>tee de pvc liviano 100mm x 50mm</t>
  </si>
  <si>
    <t>tee de pvc liviano 100mm x 45mm</t>
  </si>
  <si>
    <t>tee de pvc de 1/2 rojo</t>
  </si>
  <si>
    <t>40141705-011</t>
  </si>
  <si>
    <t>caño pvc liviano de 100 mm</t>
  </si>
  <si>
    <t>caño pvc liviano de 40 mm</t>
  </si>
  <si>
    <t>caño 1/2 roscable</t>
  </si>
  <si>
    <t>40142302-001</t>
  </si>
  <si>
    <t>ramal liviano de 100mm x 50mm</t>
  </si>
  <si>
    <t>ramal liviano de 50mm</t>
  </si>
  <si>
    <t>ramal liviano de 40mm</t>
  </si>
  <si>
    <t>ramal liviano de 100mm x 100mm</t>
  </si>
  <si>
    <t>40142313-004</t>
  </si>
  <si>
    <t>tapón macho roscable de 1/2</t>
  </si>
  <si>
    <t>tapón macho roscable de 3/4</t>
  </si>
  <si>
    <t>40142314-002</t>
  </si>
  <si>
    <t>buje de reducción de pvc de 3/4 x 1/2 rojo</t>
  </si>
  <si>
    <t>40142320-001</t>
  </si>
  <si>
    <t>unión doble de pvc de 3/4 rojo</t>
  </si>
  <si>
    <t>unión doble de pvc de 1/2 rojo</t>
  </si>
  <si>
    <t>44</t>
  </si>
  <si>
    <t>40142320-004</t>
  </si>
  <si>
    <t>unión reducción de pvc de 50mm x 40mm</t>
  </si>
  <si>
    <t>unión sencilla de 1/2 pvc</t>
  </si>
  <si>
    <t>40142604-001</t>
  </si>
  <si>
    <t>codo de pvc liviano de 100mm x 90º</t>
  </si>
  <si>
    <t>codo de pvc liviano de 100mm x 45º</t>
  </si>
  <si>
    <t>codo de pvc liviano de 100mm x 50º c/vista</t>
  </si>
  <si>
    <t>codo de pvc liviano de 50mm x 90º</t>
  </si>
  <si>
    <t>47</t>
  </si>
  <si>
    <t>codo de pvc liviano de 50mm x 45º</t>
  </si>
  <si>
    <t>37</t>
  </si>
  <si>
    <t>codo de pvc liviano de 40mm x 90º</t>
  </si>
  <si>
    <t>codo de pvc liviano de 40mm x 45º</t>
  </si>
  <si>
    <t>43</t>
  </si>
  <si>
    <t>codo de pvc liviano de 3/4 rojo</t>
  </si>
  <si>
    <t>codo de pvc de 3/4 x 1/2 rojo</t>
  </si>
  <si>
    <t>42</t>
  </si>
  <si>
    <t>codo de pvc de 1/2 rojo</t>
  </si>
  <si>
    <t>133</t>
  </si>
  <si>
    <t>40142606-008</t>
  </si>
  <si>
    <t>desengrasador de 250 mm</t>
  </si>
  <si>
    <t>47121807-001</t>
  </si>
  <si>
    <t>sopapa p/pileta de granito</t>
  </si>
  <si>
    <t>30181511-011</t>
  </si>
  <si>
    <t>enchufe de goma</t>
  </si>
  <si>
    <t>30181511-014</t>
  </si>
  <si>
    <t>bajada de cisterna con curva</t>
  </si>
  <si>
    <t>grampa cobreada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</si>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</sst>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19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28</v>
      </c>
      <c r="D9" t="s" s="5">
        <v>19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26</v>
      </c>
      <c r="D10" t="s" s="5">
        <v>19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19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19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36</v>
      </c>
      <c r="D13" t="s" s="5">
        <v>19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38</v>
      </c>
      <c r="D14" t="s" s="5">
        <v>19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40</v>
      </c>
      <c r="D15" t="s" s="5">
        <v>19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31</v>
      </c>
      <c r="C16" t="s" s="5">
        <v>42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19</v>
      </c>
      <c r="E17" s="5"/>
      <c r="F17" t="s" s="5">
        <v>33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19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19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53</v>
      </c>
      <c r="D21" t="s" s="5">
        <v>14</v>
      </c>
      <c r="E21" s="5"/>
      <c r="F21" t="s" s="5">
        <v>54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60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66</v>
      </c>
      <c r="D26" t="s" s="5">
        <v>14</v>
      </c>
      <c r="E26" s="5"/>
      <c r="F26" t="s" s="5">
        <v>67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70</v>
      </c>
      <c r="D28" t="s" s="5">
        <v>14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74</v>
      </c>
      <c r="C30" t="s" s="5">
        <v>75</v>
      </c>
      <c r="D30" t="s" s="5">
        <v>14</v>
      </c>
      <c r="E30" s="5"/>
      <c r="F30" t="s" s="5">
        <v>76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74</v>
      </c>
      <c r="C31" t="s" s="5">
        <v>77</v>
      </c>
      <c r="D31" t="s" s="5">
        <v>14</v>
      </c>
      <c r="E31" s="5"/>
      <c r="F31" t="s" s="5">
        <v>54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78</v>
      </c>
      <c r="C32" t="s" s="5">
        <v>79</v>
      </c>
      <c r="D32" t="s" s="5">
        <v>14</v>
      </c>
      <c r="E32" s="5"/>
      <c r="F32" t="s" s="5">
        <v>80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14</v>
      </c>
      <c r="E33" s="5"/>
      <c r="F33" t="s" s="5">
        <v>15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14</v>
      </c>
      <c r="E34" s="5"/>
      <c r="F34" t="s" s="5">
        <v>80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83</v>
      </c>
      <c r="C35" t="s" s="5">
        <v>85</v>
      </c>
      <c r="D35" t="s" s="5">
        <v>14</v>
      </c>
      <c r="E35" s="5"/>
      <c r="F35" t="s" s="5">
        <v>54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86</v>
      </c>
      <c r="C36" t="s" s="5">
        <v>87</v>
      </c>
      <c r="D36" t="s" s="5">
        <v>14</v>
      </c>
      <c r="E36" s="5"/>
      <c r="F36" t="s" s="5">
        <v>88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89</v>
      </c>
      <c r="D37" t="s" s="5">
        <v>14</v>
      </c>
      <c r="E37" s="5"/>
      <c r="F37" t="s" s="5">
        <v>90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91</v>
      </c>
      <c r="D38" t="s" s="5">
        <v>14</v>
      </c>
      <c r="E38" s="5"/>
      <c r="F38" t="s" s="5">
        <v>92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86</v>
      </c>
      <c r="C39" t="s" s="5">
        <v>93</v>
      </c>
      <c r="D39" t="s" s="5">
        <v>14</v>
      </c>
      <c r="E39" s="5"/>
      <c r="F39" t="s" s="5">
        <v>15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s="5"/>
      <c r="F40" t="s" s="5">
        <v>15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96</v>
      </c>
      <c r="D41" t="s" s="5">
        <v>14</v>
      </c>
      <c r="E41" s="5"/>
      <c r="F41" t="s" s="5">
        <v>80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97</v>
      </c>
      <c r="D42" t="s" s="5">
        <v>14</v>
      </c>
      <c r="E42" s="5"/>
      <c r="F42" t="s" s="5">
        <v>98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94</v>
      </c>
      <c r="C43" t="s" s="5">
        <v>99</v>
      </c>
      <c r="D43" t="s" s="5">
        <v>14</v>
      </c>
      <c r="E43" s="5"/>
      <c r="F43" t="s" s="5">
        <v>54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94</v>
      </c>
      <c r="C44" t="s" s="5">
        <v>100</v>
      </c>
      <c r="D44" t="s" s="5">
        <v>14</v>
      </c>
      <c r="E44" s="5"/>
      <c r="F44" t="s" s="5">
        <v>54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94</v>
      </c>
      <c r="C45" t="s" s="5">
        <v>101</v>
      </c>
      <c r="D45" t="s" s="5">
        <v>14</v>
      </c>
      <c r="E45" s="5"/>
      <c r="F45" t="s" s="5">
        <v>98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94</v>
      </c>
      <c r="C46" t="s" s="5">
        <v>102</v>
      </c>
      <c r="D46" t="s" s="5">
        <v>14</v>
      </c>
      <c r="E46" s="5"/>
      <c r="F46" t="s" s="5">
        <v>98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94</v>
      </c>
      <c r="C47" t="s" s="5">
        <v>103</v>
      </c>
      <c r="D47" t="s" s="5">
        <v>14</v>
      </c>
      <c r="E47" s="5"/>
      <c r="F47" t="s" s="5">
        <v>54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104</v>
      </c>
      <c r="C48" t="s" s="5">
        <v>105</v>
      </c>
      <c r="D48" t="s" s="5">
        <v>19</v>
      </c>
      <c r="E48" s="5"/>
      <c r="F48" t="s" s="5">
        <v>27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106</v>
      </c>
      <c r="C49" t="s" s="5">
        <v>107</v>
      </c>
      <c r="D49" t="s" s="5">
        <v>14</v>
      </c>
      <c r="E49" s="5"/>
      <c r="F49" t="s" s="5">
        <v>108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106</v>
      </c>
      <c r="C50" t="s" s="5">
        <v>109</v>
      </c>
      <c r="D50" t="s" s="5">
        <v>14</v>
      </c>
      <c r="E50" s="5"/>
      <c r="F50" t="s" s="5">
        <v>110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s="5"/>
      <c r="F51" t="s" s="5">
        <v>113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111</v>
      </c>
      <c r="C52" t="s" s="5">
        <v>114</v>
      </c>
      <c r="D52" t="s" s="5">
        <v>14</v>
      </c>
      <c r="E52" s="5"/>
      <c r="F52" t="s" s="5">
        <v>115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111</v>
      </c>
      <c r="C53" t="s" s="5">
        <v>116</v>
      </c>
      <c r="D53" t="s" s="5">
        <v>14</v>
      </c>
      <c r="E53" s="5"/>
      <c r="F53" t="s" s="5">
        <v>54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111</v>
      </c>
      <c r="C54" t="s" s="5">
        <v>117</v>
      </c>
      <c r="D54" t="s" s="5">
        <v>14</v>
      </c>
      <c r="E54" s="5"/>
      <c r="F54" t="s" s="5">
        <v>98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111</v>
      </c>
      <c r="C55" t="s" s="5">
        <v>118</v>
      </c>
      <c r="D55" t="s" s="5">
        <v>14</v>
      </c>
      <c r="E55" s="5"/>
      <c r="F55" t="s" s="5">
        <v>54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119</v>
      </c>
      <c r="C56" t="s" s="5">
        <v>120</v>
      </c>
      <c r="D56" t="s" s="5">
        <v>14</v>
      </c>
      <c r="E56" s="5"/>
      <c r="F56" t="s" s="5">
        <v>60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119</v>
      </c>
      <c r="C57" t="s" s="5">
        <v>121</v>
      </c>
      <c r="D57" t="s" s="5">
        <v>14</v>
      </c>
      <c r="E57" s="5"/>
      <c r="F57" t="s" s="5">
        <v>122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119</v>
      </c>
      <c r="C58" t="s" s="5">
        <v>123</v>
      </c>
      <c r="D58" t="s" s="5">
        <v>14</v>
      </c>
      <c r="E58" s="5"/>
      <c r="F58" t="s" s="5">
        <v>124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119</v>
      </c>
      <c r="C59" t="s" s="5">
        <v>125</v>
      </c>
      <c r="D59" t="s" s="5">
        <v>14</v>
      </c>
      <c r="E59" s="5"/>
      <c r="F59" t="s" s="5">
        <v>126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119</v>
      </c>
      <c r="C60" t="s" s="5">
        <v>127</v>
      </c>
      <c r="D60" t="s" s="5">
        <v>14</v>
      </c>
      <c r="E60" s="5"/>
      <c r="F60" t="s" s="5">
        <v>80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119</v>
      </c>
      <c r="C61" t="s" s="5">
        <v>128</v>
      </c>
      <c r="D61" t="s" s="5">
        <v>14</v>
      </c>
      <c r="E61" s="5"/>
      <c r="F61" t="s" s="5">
        <v>80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119</v>
      </c>
      <c r="C62" t="s" s="5">
        <v>129</v>
      </c>
      <c r="D62" t="s" s="5">
        <v>14</v>
      </c>
      <c r="E62" s="5"/>
      <c r="F62" t="s" s="5">
        <v>54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119</v>
      </c>
      <c r="C63" t="s" s="5">
        <v>130</v>
      </c>
      <c r="D63" t="s" s="5">
        <v>14</v>
      </c>
      <c r="E63" s="5"/>
      <c r="F63" t="s" s="5">
        <v>131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119</v>
      </c>
      <c r="C64" t="s" s="5">
        <v>132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133</v>
      </c>
      <c r="C65" t="s" s="5">
        <v>134</v>
      </c>
      <c r="D65" t="s" s="5">
        <v>14</v>
      </c>
      <c r="E65" s="5"/>
      <c r="F65" t="s" s="5">
        <v>60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133</v>
      </c>
      <c r="C66" t="s" s="5">
        <v>135</v>
      </c>
      <c r="D66" t="s" s="5">
        <v>14</v>
      </c>
      <c r="E66" s="5"/>
      <c r="F66" t="s" s="5">
        <v>136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133</v>
      </c>
      <c r="C67" t="s" s="5">
        <v>137</v>
      </c>
      <c r="D67" t="s" s="5">
        <v>14</v>
      </c>
      <c r="E67" s="5"/>
      <c r="F67" t="s" s="5">
        <v>80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133</v>
      </c>
      <c r="C68" t="s" s="5">
        <v>138</v>
      </c>
      <c r="D68" t="s" s="5">
        <v>14</v>
      </c>
      <c r="E68" s="5"/>
      <c r="F68" t="s" s="5">
        <v>54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139</v>
      </c>
      <c r="C69" t="s" s="5">
        <v>140</v>
      </c>
      <c r="D69" t="s" s="5">
        <v>14</v>
      </c>
      <c r="E69" s="5"/>
      <c r="F69" t="s" s="5">
        <v>141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142</v>
      </c>
      <c r="C70" t="s" s="5">
        <v>143</v>
      </c>
      <c r="D70" t="s" s="5">
        <v>14</v>
      </c>
      <c r="E70" s="5"/>
      <c r="F70" t="s" s="5">
        <v>54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142</v>
      </c>
      <c r="C71" t="s" s="5">
        <v>144</v>
      </c>
      <c r="D71" t="s" s="5">
        <v>14</v>
      </c>
      <c r="E71" s="5"/>
      <c r="F71" t="s" s="5">
        <v>54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145</v>
      </c>
      <c r="C72" t="s" s="5">
        <v>146</v>
      </c>
      <c r="D72" t="s" s="5">
        <v>14</v>
      </c>
      <c r="E72" s="5"/>
      <c r="F72" t="s" s="5">
        <v>52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145</v>
      </c>
      <c r="C73" t="s" s="5">
        <v>147</v>
      </c>
      <c r="D73" t="s" s="5">
        <v>14</v>
      </c>
      <c r="E73" s="5"/>
      <c r="F73" t="s" s="5">
        <v>98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145</v>
      </c>
      <c r="C74" t="s" s="5">
        <v>148</v>
      </c>
      <c r="D74" t="s" s="5">
        <v>14</v>
      </c>
      <c r="E74" s="5"/>
      <c r="F74" t="s" s="5">
        <v>80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145</v>
      </c>
      <c r="C75" t="s" s="5">
        <v>149</v>
      </c>
      <c r="D75" t="s" s="5">
        <v>14</v>
      </c>
      <c r="E75" s="5"/>
      <c r="F75" t="s" s="5">
        <v>141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145</v>
      </c>
      <c r="C76" t="s" s="5">
        <v>150</v>
      </c>
      <c r="D76" t="s" s="5">
        <v>14</v>
      </c>
      <c r="E76" s="5"/>
      <c r="F76" t="s" s="5">
        <v>151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145</v>
      </c>
      <c r="C77" t="s" s="5">
        <v>152</v>
      </c>
      <c r="D77" t="s" s="5">
        <v>14</v>
      </c>
      <c r="E77" s="5"/>
      <c r="F77" t="s" s="5">
        <v>60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145</v>
      </c>
      <c r="C78" t="s" s="5">
        <v>153</v>
      </c>
      <c r="D78" t="s" s="5">
        <v>14</v>
      </c>
      <c r="E78" s="5"/>
      <c r="F78" t="s" s="5">
        <v>154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145</v>
      </c>
      <c r="C79" t="s" s="5">
        <v>155</v>
      </c>
      <c r="D79" t="s" s="5">
        <v>14</v>
      </c>
      <c r="E79" s="5"/>
      <c r="F79" t="s" s="5">
        <v>131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156</v>
      </c>
      <c r="C80" t="s" s="5">
        <v>157</v>
      </c>
      <c r="D80" t="s" s="5">
        <v>14</v>
      </c>
      <c r="E80" s="5"/>
      <c r="F80" t="s" s="5">
        <v>151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158</v>
      </c>
      <c r="C81" t="s" s="5">
        <v>159</v>
      </c>
      <c r="D81" t="s" s="5">
        <v>14</v>
      </c>
      <c r="E81" s="5"/>
      <c r="F81" t="s" s="5">
        <v>54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160</v>
      </c>
      <c r="C82" t="s" s="5">
        <v>161</v>
      </c>
      <c r="D82" t="s" s="5">
        <v>14</v>
      </c>
      <c r="E82" s="5"/>
      <c r="F82" t="s" s="5">
        <v>162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163</v>
      </c>
      <c r="C83" t="s" s="5">
        <v>164</v>
      </c>
      <c r="D83" t="s" s="5">
        <v>14</v>
      </c>
      <c r="E83" s="5"/>
      <c r="F83" t="s" s="5">
        <v>98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163</v>
      </c>
      <c r="C84" t="s" s="5">
        <v>165</v>
      </c>
      <c r="D84" t="s" s="5">
        <v>14</v>
      </c>
      <c r="E84" s="5"/>
      <c r="F84" t="s" s="5">
        <v>98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166</v>
      </c>
      <c r="C85" t="s" s="5">
        <v>167</v>
      </c>
      <c r="D85" t="s" s="5">
        <v>19</v>
      </c>
      <c r="E85" s="5"/>
      <c r="F85" t="s" s="5">
        <v>168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166</v>
      </c>
      <c r="C86" t="s" s="5">
        <v>169</v>
      </c>
      <c r="D86" t="s" s="5">
        <v>19</v>
      </c>
      <c r="E86" s="5"/>
      <c r="F86" t="s" s="5">
        <v>20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166</v>
      </c>
      <c r="C87" t="s" s="5">
        <v>170</v>
      </c>
      <c r="D87" t="s" s="5">
        <v>19</v>
      </c>
      <c r="E87" s="5"/>
      <c r="F87" t="s" s="5">
        <v>47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171</v>
      </c>
      <c r="C88" t="s" s="5">
        <v>172</v>
      </c>
      <c r="D88" t="s" s="5">
        <v>14</v>
      </c>
      <c r="E88" s="5"/>
      <c r="F88" t="s" s="5">
        <v>173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174</v>
      </c>
      <c r="C89" t="s" s="5">
        <v>175</v>
      </c>
      <c r="D89" t="s" s="5">
        <v>14</v>
      </c>
      <c r="E89" s="5"/>
      <c r="F89" t="s" s="5">
        <v>60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174</v>
      </c>
      <c r="C90" t="s" s="5">
        <v>176</v>
      </c>
      <c r="D90" t="s" s="5">
        <v>14</v>
      </c>
      <c r="E90" s="5"/>
      <c r="F90" t="s" s="5">
        <v>60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177</v>
      </c>
      <c r="C91" t="s" s="5">
        <v>178</v>
      </c>
      <c r="D91" t="s" s="5">
        <v>14</v>
      </c>
      <c r="E91" s="5"/>
      <c r="F91" t="s" s="5">
        <v>54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179</v>
      </c>
      <c r="C92" t="s" s="5">
        <v>180</v>
      </c>
      <c r="D92" t="s" s="5">
        <v>19</v>
      </c>
      <c r="E92" s="5"/>
      <c r="F92" t="s" s="5">
        <v>162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179</v>
      </c>
      <c r="C93" t="s" s="5">
        <v>181</v>
      </c>
      <c r="D93" t="s" s="5">
        <v>19</v>
      </c>
      <c r="E93" s="5"/>
      <c r="F93" t="s" s="5">
        <v>182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179</v>
      </c>
      <c r="C94" t="s" s="5">
        <v>183</v>
      </c>
      <c r="D94" t="s" s="5">
        <v>19</v>
      </c>
      <c r="E94" s="5"/>
      <c r="F94" t="s" s="5">
        <v>151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184</v>
      </c>
      <c r="C95" t="s" s="5">
        <v>185</v>
      </c>
      <c r="D95" t="s" s="5">
        <v>14</v>
      </c>
      <c r="E95" s="5"/>
      <c r="F95" t="s" s="5">
        <v>54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184</v>
      </c>
      <c r="C96" t="s" s="5">
        <v>186</v>
      </c>
      <c r="D96" t="s" s="5">
        <v>14</v>
      </c>
      <c r="E96" s="5"/>
      <c r="F96" t="s" s="5">
        <v>98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184</v>
      </c>
      <c r="C97" t="s" s="5">
        <v>187</v>
      </c>
      <c r="D97" t="s" s="5">
        <v>14</v>
      </c>
      <c r="E97" s="5"/>
      <c r="F97" t="s" s="5">
        <v>80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184</v>
      </c>
      <c r="C98" t="s" s="5">
        <v>188</v>
      </c>
      <c r="D98" t="s" s="5">
        <v>14</v>
      </c>
      <c r="E98" s="5"/>
      <c r="F98" t="s" s="5">
        <v>54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189</v>
      </c>
      <c r="C99" t="s" s="5">
        <v>190</v>
      </c>
      <c r="D99" t="s" s="5">
        <v>14</v>
      </c>
      <c r="E99" s="5"/>
      <c r="F99" t="s" s="5">
        <v>15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189</v>
      </c>
      <c r="C100" t="s" s="5">
        <v>191</v>
      </c>
      <c r="D100" t="s" s="5">
        <v>14</v>
      </c>
      <c r="E100" s="5"/>
      <c r="F100" t="s" s="5">
        <v>80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A101" t="n" s="4">
        <v>98.0</v>
      </c>
      <c r="B101" t="s" s="5">
        <v>189</v>
      </c>
      <c r="C101" t="s" s="5">
        <v>192</v>
      </c>
      <c r="D101" t="s" s="5">
        <v>14</v>
      </c>
      <c r="E101" s="5"/>
      <c r="F101" t="s" s="5">
        <v>80</v>
      </c>
      <c r="G101" t="s" s="5">
        <v>16</v>
      </c>
      <c r="H101" t="s" s="5">
        <v>16</v>
      </c>
      <c r="I101" t="s" s="5">
        <v>16</v>
      </c>
      <c r="J101" s="5">
        <f>I101*F101</f>
      </c>
    </row>
    <row r="102">
      <c r="A102" t="n" s="4">
        <v>99.0</v>
      </c>
      <c r="B102" t="s" s="5">
        <v>193</v>
      </c>
      <c r="C102" t="s" s="5">
        <v>194</v>
      </c>
      <c r="D102" t="s" s="5">
        <v>14</v>
      </c>
      <c r="E102" s="5"/>
      <c r="F102" t="s" s="5">
        <v>54</v>
      </c>
      <c r="G102" t="s" s="5">
        <v>16</v>
      </c>
      <c r="H102" t="s" s="5">
        <v>16</v>
      </c>
      <c r="I102" t="s" s="5">
        <v>16</v>
      </c>
      <c r="J102" s="5">
        <f>I102*F102</f>
      </c>
    </row>
    <row r="103">
      <c r="A103" t="n" s="4">
        <v>100.0</v>
      </c>
      <c r="B103" t="s" s="5">
        <v>193</v>
      </c>
      <c r="C103" t="s" s="5">
        <v>195</v>
      </c>
      <c r="D103" t="s" s="5">
        <v>14</v>
      </c>
      <c r="E103" s="5"/>
      <c r="F103" t="s" s="5">
        <v>54</v>
      </c>
      <c r="G103" t="s" s="5">
        <v>16</v>
      </c>
      <c r="H103" t="s" s="5">
        <v>16</v>
      </c>
      <c r="I103" t="s" s="5">
        <v>16</v>
      </c>
      <c r="J103" s="5">
        <f>I103*F103</f>
      </c>
    </row>
    <row r="104">
      <c r="A104" t="n" s="4">
        <v>101.0</v>
      </c>
      <c r="B104" t="s" s="5">
        <v>196</v>
      </c>
      <c r="C104" t="s" s="5">
        <v>197</v>
      </c>
      <c r="D104" t="s" s="5">
        <v>14</v>
      </c>
      <c r="E104" s="5"/>
      <c r="F104" t="s" s="5">
        <v>54</v>
      </c>
      <c r="G104" t="s" s="5">
        <v>16</v>
      </c>
      <c r="H104" t="s" s="5">
        <v>16</v>
      </c>
      <c r="I104" t="s" s="5">
        <v>16</v>
      </c>
      <c r="J104" s="5">
        <f>I104*F104</f>
      </c>
    </row>
    <row r="105">
      <c r="A105" t="n" s="4">
        <v>102.0</v>
      </c>
      <c r="B105" t="s" s="5">
        <v>196</v>
      </c>
      <c r="C105" t="s" s="5">
        <v>198</v>
      </c>
      <c r="D105" t="s" s="5">
        <v>14</v>
      </c>
      <c r="E105" s="5"/>
      <c r="F105" t="s" s="5">
        <v>80</v>
      </c>
      <c r="G105" t="s" s="5">
        <v>16</v>
      </c>
      <c r="H105" t="s" s="5">
        <v>16</v>
      </c>
      <c r="I105" t="s" s="5">
        <v>16</v>
      </c>
      <c r="J105" s="5">
        <f>I105*F105</f>
      </c>
    </row>
    <row r="106">
      <c r="A106" t="n" s="4">
        <v>103.0</v>
      </c>
      <c r="B106" t="s" s="5">
        <v>196</v>
      </c>
      <c r="C106" t="s" s="5">
        <v>199</v>
      </c>
      <c r="D106" t="s" s="5">
        <v>14</v>
      </c>
      <c r="E106" s="5"/>
      <c r="F106" t="s" s="5">
        <v>54</v>
      </c>
      <c r="G106" t="s" s="5">
        <v>16</v>
      </c>
      <c r="H106" t="s" s="5">
        <v>16</v>
      </c>
      <c r="I106" t="s" s="5">
        <v>16</v>
      </c>
      <c r="J106" s="5">
        <f>I106*F106</f>
      </c>
    </row>
    <row r="107">
      <c r="A107" t="n" s="4">
        <v>104.0</v>
      </c>
      <c r="B107" t="s" s="5">
        <v>200</v>
      </c>
      <c r="C107" t="s" s="5">
        <v>201</v>
      </c>
      <c r="D107" t="s" s="5">
        <v>14</v>
      </c>
      <c r="E107" s="5"/>
      <c r="F107" t="s" s="5">
        <v>80</v>
      </c>
      <c r="G107" t="s" s="5">
        <v>16</v>
      </c>
      <c r="H107" t="s" s="5">
        <v>16</v>
      </c>
      <c r="I107" t="s" s="5">
        <v>16</v>
      </c>
      <c r="J107" s="5">
        <f>I107*F107</f>
      </c>
    </row>
    <row r="108">
      <c r="A108" t="n" s="4">
        <v>105.0</v>
      </c>
      <c r="B108" t="s" s="5">
        <v>200</v>
      </c>
      <c r="C108" t="s" s="5">
        <v>202</v>
      </c>
      <c r="D108" t="s" s="5">
        <v>14</v>
      </c>
      <c r="E108" s="5"/>
      <c r="F108" t="s" s="5">
        <v>15</v>
      </c>
      <c r="G108" t="s" s="5">
        <v>16</v>
      </c>
      <c r="H108" t="s" s="5">
        <v>16</v>
      </c>
      <c r="I108" t="s" s="5">
        <v>16</v>
      </c>
      <c r="J108" s="5">
        <f>I108*F108</f>
      </c>
    </row>
    <row r="109">
      <c r="A109" t="n" s="4">
        <v>106.0</v>
      </c>
      <c r="B109" t="s" s="5">
        <v>203</v>
      </c>
      <c r="C109" t="s" s="5">
        <v>204</v>
      </c>
      <c r="D109" t="s" s="5">
        <v>14</v>
      </c>
      <c r="E109" s="5"/>
      <c r="F109" t="s" s="5">
        <v>80</v>
      </c>
      <c r="G109" t="s" s="5">
        <v>16</v>
      </c>
      <c r="H109" t="s" s="5">
        <v>16</v>
      </c>
      <c r="I109" t="s" s="5">
        <v>16</v>
      </c>
      <c r="J109" s="5">
        <f>I109*F109</f>
      </c>
    </row>
    <row r="110">
      <c r="A110" t="n" s="4">
        <v>107.0</v>
      </c>
      <c r="B110" t="s" s="5">
        <v>203</v>
      </c>
      <c r="C110" t="s" s="5">
        <v>205</v>
      </c>
      <c r="D110" t="s" s="5">
        <v>14</v>
      </c>
      <c r="E110" s="5"/>
      <c r="F110" t="s" s="5">
        <v>15</v>
      </c>
      <c r="G110" t="s" s="5">
        <v>16</v>
      </c>
      <c r="H110" t="s" s="5">
        <v>16</v>
      </c>
      <c r="I110" t="s" s="5">
        <v>16</v>
      </c>
      <c r="J110" s="5">
        <f>I110*F110</f>
      </c>
    </row>
    <row r="111">
      <c r="A111" t="n" s="4">
        <v>108.0</v>
      </c>
      <c r="B111" t="s" s="5">
        <v>206</v>
      </c>
      <c r="C111" t="s" s="5">
        <v>207</v>
      </c>
      <c r="D111" t="s" s="5">
        <v>14</v>
      </c>
      <c r="E111" s="5"/>
      <c r="F111" t="s" s="5">
        <v>15</v>
      </c>
      <c r="G111" t="s" s="5">
        <v>16</v>
      </c>
      <c r="H111" t="s" s="5">
        <v>16</v>
      </c>
      <c r="I111" t="s" s="5">
        <v>16</v>
      </c>
      <c r="J111" s="5">
        <f>I111*F111</f>
      </c>
    </row>
    <row r="112">
      <c r="A112" t="n" s="4">
        <v>109.0</v>
      </c>
      <c r="B112" t="s" s="5">
        <v>208</v>
      </c>
      <c r="C112" t="s" s="5">
        <v>209</v>
      </c>
      <c r="D112" t="s" s="5">
        <v>210</v>
      </c>
      <c r="E112" s="5"/>
      <c r="F112" t="s" s="5">
        <v>151</v>
      </c>
      <c r="G112" t="s" s="5">
        <v>16</v>
      </c>
      <c r="H112" t="s" s="5">
        <v>16</v>
      </c>
      <c r="I112" t="s" s="5">
        <v>16</v>
      </c>
      <c r="J112" s="5">
        <f>I112*F112</f>
      </c>
    </row>
    <row r="113">
      <c r="A113" t="n" s="4">
        <v>110.0</v>
      </c>
      <c r="B113" t="s" s="5">
        <v>211</v>
      </c>
      <c r="C113" t="s" s="5">
        <v>212</v>
      </c>
      <c r="D113" t="s" s="5">
        <v>14</v>
      </c>
      <c r="E113" s="5"/>
      <c r="F113" t="s" s="5">
        <v>151</v>
      </c>
      <c r="G113" t="s" s="5">
        <v>16</v>
      </c>
      <c r="H113" t="s" s="5">
        <v>16</v>
      </c>
      <c r="I113" t="s" s="5">
        <v>16</v>
      </c>
      <c r="J113" s="5">
        <f>I113*F113</f>
      </c>
    </row>
    <row r="114">
      <c r="A114" t="n" s="4">
        <v>111.0</v>
      </c>
      <c r="B114" t="s" s="5">
        <v>211</v>
      </c>
      <c r="C114" t="s" s="5">
        <v>213</v>
      </c>
      <c r="D114" t="s" s="5">
        <v>14</v>
      </c>
      <c r="E114" s="5"/>
      <c r="F114" t="s" s="5">
        <v>151</v>
      </c>
      <c r="G114" t="s" s="5">
        <v>16</v>
      </c>
      <c r="H114" t="s" s="5">
        <v>16</v>
      </c>
      <c r="I114" t="s" s="5">
        <v>16</v>
      </c>
      <c r="J114" s="5">
        <f>I114*F114</f>
      </c>
    </row>
    <row r="115">
      <c r="A115" t="n" s="4">
        <v>112.0</v>
      </c>
      <c r="B115" t="s" s="5">
        <v>214</v>
      </c>
      <c r="C115" t="s" s="5">
        <v>215</v>
      </c>
      <c r="D115" t="s" s="5">
        <v>216</v>
      </c>
      <c r="E115" s="5"/>
      <c r="F115" t="s" s="5">
        <v>90</v>
      </c>
      <c r="G115" t="s" s="5">
        <v>16</v>
      </c>
      <c r="H115" t="s" s="5">
        <v>16</v>
      </c>
      <c r="I115" t="s" s="5">
        <v>16</v>
      </c>
      <c r="J115" s="5">
        <f>I115*F115</f>
      </c>
    </row>
    <row r="116">
      <c r="A116" t="n" s="4">
        <v>113.0</v>
      </c>
      <c r="B116" t="s" s="5">
        <v>217</v>
      </c>
      <c r="C116" t="s" s="5">
        <v>218</v>
      </c>
      <c r="D116" t="s" s="5">
        <v>210</v>
      </c>
      <c r="E116" s="5"/>
      <c r="F116" t="s" s="5">
        <v>219</v>
      </c>
      <c r="G116" t="s" s="5">
        <v>16</v>
      </c>
      <c r="H116" t="s" s="5">
        <v>16</v>
      </c>
      <c r="I116" t="s" s="5">
        <v>16</v>
      </c>
      <c r="J116" s="5">
        <f>I116*F116</f>
      </c>
    </row>
    <row r="117">
      <c r="A117" t="n" s="4">
        <v>114.0</v>
      </c>
      <c r="B117" t="s" s="5">
        <v>220</v>
      </c>
      <c r="C117" t="s" s="5">
        <v>221</v>
      </c>
      <c r="D117" t="s" s="5">
        <v>14</v>
      </c>
      <c r="E117" s="5"/>
      <c r="F117" t="s" s="5">
        <v>173</v>
      </c>
      <c r="G117" t="s" s="5">
        <v>16</v>
      </c>
      <c r="H117" t="s" s="5">
        <v>16</v>
      </c>
      <c r="I117" t="s" s="5">
        <v>16</v>
      </c>
      <c r="J117" s="5">
        <f>I117*F117</f>
      </c>
    </row>
    <row r="118">
      <c r="A118" t="n" s="4">
        <v>115.0</v>
      </c>
      <c r="B118" t="s" s="5">
        <v>222</v>
      </c>
      <c r="C118" t="s" s="5">
        <v>223</v>
      </c>
      <c r="D118" t="s" s="5">
        <v>14</v>
      </c>
      <c r="E118" s="5"/>
      <c r="F118" t="s" s="5">
        <v>122</v>
      </c>
      <c r="G118" t="s" s="5">
        <v>16</v>
      </c>
      <c r="H118" t="s" s="5">
        <v>16</v>
      </c>
      <c r="I118" t="s" s="5">
        <v>16</v>
      </c>
      <c r="J118" s="5">
        <f>I118*F118</f>
      </c>
    </row>
    <row r="119">
      <c r="A119" t="n" s="4">
        <v>116.0</v>
      </c>
      <c r="B119" t="s" s="5">
        <v>224</v>
      </c>
      <c r="C119" t="s" s="5">
        <v>225</v>
      </c>
      <c r="D119" t="s" s="5">
        <v>14</v>
      </c>
      <c r="E119" s="5"/>
      <c r="F119" t="s" s="5">
        <v>226</v>
      </c>
      <c r="G119" t="s" s="5">
        <v>16</v>
      </c>
      <c r="H119" t="s" s="5">
        <v>16</v>
      </c>
      <c r="I119" t="s" s="5">
        <v>16</v>
      </c>
      <c r="J119" s="5">
        <f>I119*F119</f>
      </c>
    </row>
    <row r="120">
      <c r="A120" t="n" s="4">
        <v>117.0</v>
      </c>
      <c r="B120" t="s" s="5">
        <v>224</v>
      </c>
      <c r="C120" t="s" s="5">
        <v>227</v>
      </c>
      <c r="D120" t="s" s="5">
        <v>14</v>
      </c>
      <c r="E120" s="5"/>
      <c r="F120" t="s" s="5">
        <v>228</v>
      </c>
      <c r="G120" t="s" s="5">
        <v>16</v>
      </c>
      <c r="H120" t="s" s="5">
        <v>16</v>
      </c>
      <c r="I120" t="s" s="5">
        <v>16</v>
      </c>
      <c r="J120" s="5">
        <f>I120*F120</f>
      </c>
    </row>
    <row r="121">
      <c r="A121" t="n" s="4">
        <v>118.0</v>
      </c>
      <c r="B121" t="s" s="5">
        <v>229</v>
      </c>
      <c r="C121" t="s" s="5">
        <v>230</v>
      </c>
      <c r="D121" t="s" s="5">
        <v>231</v>
      </c>
      <c r="E121" s="5"/>
      <c r="F121" t="s" s="5">
        <v>232</v>
      </c>
      <c r="G121" t="s" s="5">
        <v>16</v>
      </c>
      <c r="H121" t="s" s="5">
        <v>16</v>
      </c>
      <c r="I121" t="s" s="5">
        <v>16</v>
      </c>
      <c r="J121" s="5">
        <f>I121*F121</f>
      </c>
    </row>
    <row r="122">
      <c r="A122" t="n" s="4">
        <v>119.0</v>
      </c>
      <c r="B122" t="s" s="5">
        <v>233</v>
      </c>
      <c r="C122" t="s" s="5">
        <v>234</v>
      </c>
      <c r="D122" t="s" s="5">
        <v>14</v>
      </c>
      <c r="E122" s="5"/>
      <c r="F122" t="s" s="5">
        <v>47</v>
      </c>
      <c r="G122" t="s" s="5">
        <v>16</v>
      </c>
      <c r="H122" t="s" s="5">
        <v>16</v>
      </c>
      <c r="I122" t="s" s="5">
        <v>16</v>
      </c>
      <c r="J122" s="5">
        <f>I122*F122</f>
      </c>
    </row>
    <row r="123">
      <c r="A123" t="n" s="4">
        <v>120.0</v>
      </c>
      <c r="B123" t="s" s="5">
        <v>235</v>
      </c>
      <c r="C123" t="s" s="5">
        <v>236</v>
      </c>
      <c r="D123" t="s" s="5">
        <v>14</v>
      </c>
      <c r="E123" s="5"/>
      <c r="F123" t="s" s="5">
        <v>237</v>
      </c>
      <c r="G123" t="s" s="5">
        <v>16</v>
      </c>
      <c r="H123" t="s" s="5">
        <v>16</v>
      </c>
      <c r="I123" t="s" s="5">
        <v>16</v>
      </c>
      <c r="J123" s="5">
        <f>I123*F123</f>
      </c>
    </row>
    <row r="124">
      <c r="A124" t="n" s="4">
        <v>121.0</v>
      </c>
      <c r="B124" t="s" s="5">
        <v>238</v>
      </c>
      <c r="C124" t="s" s="5">
        <v>239</v>
      </c>
      <c r="D124" t="s" s="5">
        <v>14</v>
      </c>
      <c r="E124" s="5"/>
      <c r="F124" t="s" s="5">
        <v>80</v>
      </c>
      <c r="G124" t="s" s="5">
        <v>16</v>
      </c>
      <c r="H124" t="s" s="5">
        <v>16</v>
      </c>
      <c r="I124" t="s" s="5">
        <v>16</v>
      </c>
      <c r="J124" s="5">
        <f>I124*F124</f>
      </c>
    </row>
    <row r="125">
      <c r="A125" t="n" s="4">
        <v>122.0</v>
      </c>
      <c r="B125" t="s" s="5">
        <v>50</v>
      </c>
      <c r="C125" t="s" s="5">
        <v>240</v>
      </c>
      <c r="D125" t="s" s="5">
        <v>14</v>
      </c>
      <c r="E125" s="5"/>
      <c r="F125" t="s" s="5">
        <v>241</v>
      </c>
      <c r="G125" t="s" s="5">
        <v>16</v>
      </c>
      <c r="H125" t="s" s="5">
        <v>16</v>
      </c>
      <c r="I125" t="s" s="5">
        <v>16</v>
      </c>
      <c r="J125" s="5">
        <f>I125*F125</f>
      </c>
    </row>
    <row r="126">
      <c r="A126" t="n" s="4">
        <v>123.0</v>
      </c>
      <c r="B126" t="s" s="5">
        <v>50</v>
      </c>
      <c r="C126" t="s" s="5">
        <v>242</v>
      </c>
      <c r="D126" t="s" s="5">
        <v>14</v>
      </c>
      <c r="E126" s="5"/>
      <c r="F126" t="s" s="5">
        <v>15</v>
      </c>
      <c r="G126" t="s" s="5">
        <v>16</v>
      </c>
      <c r="H126" t="s" s="5">
        <v>16</v>
      </c>
      <c r="I126" t="s" s="5">
        <v>16</v>
      </c>
      <c r="J126" s="5">
        <f>I126*F126</f>
      </c>
    </row>
    <row r="127">
      <c r="A127" t="n" s="4">
        <v>124.0</v>
      </c>
      <c r="B127" t="s" s="5">
        <v>50</v>
      </c>
      <c r="C127" t="s" s="5">
        <v>243</v>
      </c>
      <c r="D127" t="s" s="5">
        <v>14</v>
      </c>
      <c r="E127" s="5"/>
      <c r="F127" t="s" s="5">
        <v>15</v>
      </c>
      <c r="G127" t="s" s="5">
        <v>16</v>
      </c>
      <c r="H127" t="s" s="5">
        <v>16</v>
      </c>
      <c r="I127" t="s" s="5">
        <v>16</v>
      </c>
      <c r="J127" s="5">
        <f>I127*F127</f>
      </c>
    </row>
    <row r="128">
      <c r="A128" t="n" s="4">
        <v>125.0</v>
      </c>
      <c r="B128" t="s" s="5">
        <v>244</v>
      </c>
      <c r="C128" t="s" s="5">
        <v>245</v>
      </c>
      <c r="D128" t="s" s="5">
        <v>14</v>
      </c>
      <c r="E128" s="5"/>
      <c r="F128" t="s" s="5">
        <v>141</v>
      </c>
      <c r="G128" t="s" s="5">
        <v>16</v>
      </c>
      <c r="H128" t="s" s="5">
        <v>16</v>
      </c>
      <c r="I128" t="s" s="5">
        <v>16</v>
      </c>
      <c r="J128" s="5">
        <f>I128*F128</f>
      </c>
    </row>
    <row r="129">
      <c r="A129" t="n" s="4">
        <v>126.0</v>
      </c>
      <c r="B129" t="s" s="5">
        <v>246</v>
      </c>
      <c r="C129" t="s" s="5">
        <v>247</v>
      </c>
      <c r="D129" t="s" s="5">
        <v>231</v>
      </c>
      <c r="E129" s="5"/>
      <c r="F129" t="s" s="5">
        <v>248</v>
      </c>
      <c r="G129" t="s" s="5">
        <v>16</v>
      </c>
      <c r="H129" t="s" s="5">
        <v>16</v>
      </c>
      <c r="I129" t="s" s="5">
        <v>16</v>
      </c>
      <c r="J129" s="5">
        <f>I129*F129</f>
      </c>
    </row>
    <row r="130">
      <c r="A130" t="n" s="4">
        <v>127.0</v>
      </c>
      <c r="B130" t="s" s="5">
        <v>246</v>
      </c>
      <c r="C130" t="s" s="5">
        <v>249</v>
      </c>
      <c r="D130" t="s" s="5">
        <v>19</v>
      </c>
      <c r="E130" s="5"/>
      <c r="F130" t="s" s="5">
        <v>162</v>
      </c>
      <c r="G130" t="s" s="5">
        <v>16</v>
      </c>
      <c r="H130" t="s" s="5">
        <v>16</v>
      </c>
      <c r="I130" t="s" s="5">
        <v>16</v>
      </c>
      <c r="J130" s="5">
        <f>I130*F130</f>
      </c>
    </row>
    <row r="131">
      <c r="A131" t="n" s="4">
        <v>128.0</v>
      </c>
      <c r="B131" t="s" s="5">
        <v>250</v>
      </c>
      <c r="C131" t="s" s="5">
        <v>251</v>
      </c>
      <c r="D131" t="s" s="5">
        <v>14</v>
      </c>
      <c r="E131" s="5"/>
      <c r="F131" t="s" s="5">
        <v>173</v>
      </c>
      <c r="G131" t="s" s="5">
        <v>16</v>
      </c>
      <c r="H131" t="s" s="5">
        <v>16</v>
      </c>
      <c r="I131" t="s" s="5">
        <v>16</v>
      </c>
      <c r="J131" s="5">
        <f>I131*F131</f>
      </c>
    </row>
    <row r="132">
      <c r="A132" t="n" s="4">
        <v>129.0</v>
      </c>
      <c r="B132" t="s" s="5">
        <v>252</v>
      </c>
      <c r="C132" t="s" s="5">
        <v>253</v>
      </c>
      <c r="D132" t="s" s="5">
        <v>19</v>
      </c>
      <c r="E132" s="5"/>
      <c r="F132" t="s" s="5">
        <v>248</v>
      </c>
      <c r="G132" t="s" s="5">
        <v>16</v>
      </c>
      <c r="H132" t="s" s="5">
        <v>16</v>
      </c>
      <c r="I132" t="s" s="5">
        <v>16</v>
      </c>
      <c r="J132" s="5">
        <f>I132*F132</f>
      </c>
    </row>
    <row r="133">
      <c r="A133" t="n" s="4">
        <v>130.0</v>
      </c>
      <c r="B133" t="s" s="5">
        <v>254</v>
      </c>
      <c r="C133" t="s" s="5">
        <v>255</v>
      </c>
      <c r="D133" t="s" s="5">
        <v>19</v>
      </c>
      <c r="E133" s="5"/>
      <c r="F133" t="s" s="5">
        <v>256</v>
      </c>
      <c r="G133" t="s" s="5">
        <v>16</v>
      </c>
      <c r="H133" t="s" s="5">
        <v>16</v>
      </c>
      <c r="I133" t="s" s="5">
        <v>16</v>
      </c>
      <c r="J133" s="5">
        <f>I133*F133</f>
      </c>
    </row>
    <row r="134">
      <c r="A134" t="n" s="4">
        <v>131.0</v>
      </c>
      <c r="B134" t="s" s="5">
        <v>257</v>
      </c>
      <c r="C134" t="s" s="5">
        <v>258</v>
      </c>
      <c r="D134" t="s" s="5">
        <v>14</v>
      </c>
      <c r="E134" s="5"/>
      <c r="F134" t="s" s="5">
        <v>259</v>
      </c>
      <c r="G134" t="s" s="5">
        <v>16</v>
      </c>
      <c r="H134" t="s" s="5">
        <v>16</v>
      </c>
      <c r="I134" t="s" s="5">
        <v>16</v>
      </c>
      <c r="J134" s="5">
        <f>I134*F134</f>
      </c>
    </row>
    <row r="135">
      <c r="A135" t="n" s="4">
        <v>132.0</v>
      </c>
      <c r="B135" t="s" s="5">
        <v>260</v>
      </c>
      <c r="C135" t="s" s="5">
        <v>261</v>
      </c>
      <c r="D135" t="s" s="5">
        <v>14</v>
      </c>
      <c r="E135" s="5"/>
      <c r="F135" t="s" s="5">
        <v>262</v>
      </c>
      <c r="G135" t="s" s="5">
        <v>16</v>
      </c>
      <c r="H135" t="s" s="5">
        <v>16</v>
      </c>
      <c r="I135" t="s" s="5">
        <v>16</v>
      </c>
      <c r="J135" s="5">
        <f>I135*F135</f>
      </c>
    </row>
    <row r="136">
      <c r="A136" t="n" s="4">
        <v>133.0</v>
      </c>
      <c r="B136" t="s" s="5">
        <v>263</v>
      </c>
      <c r="C136" t="s" s="5">
        <v>264</v>
      </c>
      <c r="D136" t="s" s="5">
        <v>14</v>
      </c>
      <c r="E136" s="5"/>
      <c r="F136" t="s" s="5">
        <v>265</v>
      </c>
      <c r="G136" t="s" s="5">
        <v>16</v>
      </c>
      <c r="H136" t="s" s="5">
        <v>16</v>
      </c>
      <c r="I136" t="s" s="5">
        <v>16</v>
      </c>
      <c r="J136" s="5">
        <f>I136*F136</f>
      </c>
    </row>
    <row r="137">
      <c r="A137" t="n" s="4">
        <v>134.0</v>
      </c>
      <c r="B137" t="s" s="5">
        <v>266</v>
      </c>
      <c r="C137" t="s" s="5">
        <v>267</v>
      </c>
      <c r="D137" t="s" s="5">
        <v>14</v>
      </c>
      <c r="E137" s="5"/>
      <c r="F137" t="s" s="5">
        <v>268</v>
      </c>
      <c r="G137" t="s" s="5">
        <v>16</v>
      </c>
      <c r="H137" t="s" s="5">
        <v>16</v>
      </c>
      <c r="I137" t="s" s="5">
        <v>16</v>
      </c>
      <c r="J137" s="5">
        <f>I137*F137</f>
      </c>
    </row>
    <row r="138">
      <c r="A138" t="n" s="4">
        <v>135.0</v>
      </c>
      <c r="B138" t="s" s="5">
        <v>269</v>
      </c>
      <c r="C138" t="s" s="5">
        <v>270</v>
      </c>
      <c r="D138" t="s" s="5">
        <v>231</v>
      </c>
      <c r="E138" s="5"/>
      <c r="F138" t="s" s="5">
        <v>60</v>
      </c>
      <c r="G138" t="s" s="5">
        <v>16</v>
      </c>
      <c r="H138" t="s" s="5">
        <v>16</v>
      </c>
      <c r="I138" t="s" s="5">
        <v>16</v>
      </c>
      <c r="J138" s="5">
        <f>I138*F138</f>
      </c>
    </row>
    <row r="139">
      <c r="A139" t="n" s="4">
        <v>136.0</v>
      </c>
      <c r="B139" t="s" s="5">
        <v>271</v>
      </c>
      <c r="C139" t="s" s="5">
        <v>272</v>
      </c>
      <c r="D139" t="s" s="5">
        <v>231</v>
      </c>
      <c r="E139" s="5"/>
      <c r="F139" t="s" s="5">
        <v>273</v>
      </c>
      <c r="G139" t="s" s="5">
        <v>16</v>
      </c>
      <c r="H139" t="s" s="5">
        <v>16</v>
      </c>
      <c r="I139" t="s" s="5">
        <v>16</v>
      </c>
      <c r="J139" s="5">
        <f>I139*F139</f>
      </c>
    </row>
    <row r="140">
      <c r="A140" t="n" s="4">
        <v>137.0</v>
      </c>
      <c r="B140" t="s" s="5">
        <v>274</v>
      </c>
      <c r="C140" t="s" s="5">
        <v>275</v>
      </c>
      <c r="D140" t="s" s="5">
        <v>14</v>
      </c>
      <c r="E140" s="5"/>
      <c r="F140" t="s" s="5">
        <v>73</v>
      </c>
      <c r="G140" t="s" s="5">
        <v>16</v>
      </c>
      <c r="H140" t="s" s="5">
        <v>16</v>
      </c>
      <c r="I140" t="s" s="5">
        <v>16</v>
      </c>
      <c r="J140" s="5">
        <f>I140*F140</f>
      </c>
    </row>
    <row r="141">
      <c r="A141" t="n" s="4">
        <v>138.0</v>
      </c>
      <c r="B141" t="s" s="5">
        <v>274</v>
      </c>
      <c r="C141" t="s" s="5">
        <v>276</v>
      </c>
      <c r="D141" t="s" s="5">
        <v>14</v>
      </c>
      <c r="E141" s="5"/>
      <c r="F141" t="s" s="5">
        <v>141</v>
      </c>
      <c r="G141" t="s" s="5">
        <v>16</v>
      </c>
      <c r="H141" t="s" s="5">
        <v>16</v>
      </c>
      <c r="I141" t="s" s="5">
        <v>16</v>
      </c>
      <c r="J141" s="5">
        <f>I141*F141</f>
      </c>
    </row>
    <row r="142">
      <c r="A142" t="n" s="4">
        <v>139.0</v>
      </c>
      <c r="B142" t="s" s="5">
        <v>277</v>
      </c>
      <c r="C142" t="s" s="5">
        <v>278</v>
      </c>
      <c r="D142" t="s" s="5">
        <v>14</v>
      </c>
      <c r="E142" s="5"/>
      <c r="F142" t="s" s="5">
        <v>25</v>
      </c>
      <c r="G142" t="s" s="5">
        <v>16</v>
      </c>
      <c r="H142" t="s" s="5">
        <v>16</v>
      </c>
      <c r="I142" t="s" s="5">
        <v>16</v>
      </c>
      <c r="J142" s="5">
        <f>I142*F142</f>
      </c>
    </row>
    <row r="143">
      <c r="A143" t="n" s="4">
        <v>140.0</v>
      </c>
      <c r="B143" t="s" s="5">
        <v>277</v>
      </c>
      <c r="C143" t="s" s="5">
        <v>279</v>
      </c>
      <c r="D143" t="s" s="5">
        <v>14</v>
      </c>
      <c r="E143" s="5"/>
      <c r="F143" t="s" s="5">
        <v>280</v>
      </c>
      <c r="G143" t="s" s="5">
        <v>16</v>
      </c>
      <c r="H143" t="s" s="5">
        <v>16</v>
      </c>
      <c r="I143" t="s" s="5">
        <v>16</v>
      </c>
      <c r="J143" s="5">
        <f>I143*F143</f>
      </c>
    </row>
    <row r="144">
      <c r="A144" t="n" s="4">
        <v>141.0</v>
      </c>
      <c r="B144" t="s" s="5">
        <v>281</v>
      </c>
      <c r="C144" t="s" s="5">
        <v>282</v>
      </c>
      <c r="D144" t="s" s="5">
        <v>14</v>
      </c>
      <c r="E144" s="5"/>
      <c r="F144" t="s" s="5">
        <v>283</v>
      </c>
      <c r="G144" t="s" s="5">
        <v>16</v>
      </c>
      <c r="H144" t="s" s="5">
        <v>16</v>
      </c>
      <c r="I144" t="s" s="5">
        <v>16</v>
      </c>
      <c r="J144" s="5">
        <f>I144*F144</f>
      </c>
    </row>
    <row r="145">
      <c r="A145" t="n" s="4">
        <v>142.0</v>
      </c>
      <c r="B145" t="s" s="5">
        <v>284</v>
      </c>
      <c r="C145" t="s" s="5">
        <v>285</v>
      </c>
      <c r="D145" t="s" s="5">
        <v>14</v>
      </c>
      <c r="E145" s="5"/>
      <c r="F145" t="s" s="5">
        <v>76</v>
      </c>
      <c r="G145" t="s" s="5">
        <v>16</v>
      </c>
      <c r="H145" t="s" s="5">
        <v>16</v>
      </c>
      <c r="I145" t="s" s="5">
        <v>16</v>
      </c>
      <c r="J145" s="5">
        <f>I145*F145</f>
      </c>
    </row>
    <row r="146">
      <c r="A146" t="n" s="4">
        <v>143.0</v>
      </c>
      <c r="B146" t="s" s="5">
        <v>286</v>
      </c>
      <c r="C146" t="s" s="5">
        <v>287</v>
      </c>
      <c r="D146" t="s" s="5">
        <v>14</v>
      </c>
      <c r="E146" s="5"/>
      <c r="F146" t="s" s="5">
        <v>288</v>
      </c>
      <c r="G146" t="s" s="5">
        <v>16</v>
      </c>
      <c r="H146" t="s" s="5">
        <v>16</v>
      </c>
      <c r="I146" t="s" s="5">
        <v>16</v>
      </c>
      <c r="J146" s="5">
        <f>I146*F146</f>
      </c>
    </row>
    <row r="147">
      <c r="A147" t="n" s="4">
        <v>144.0</v>
      </c>
      <c r="B147" t="s" s="5">
        <v>289</v>
      </c>
      <c r="C147" t="s" s="5">
        <v>290</v>
      </c>
      <c r="D147" t="s" s="5">
        <v>14</v>
      </c>
      <c r="E147" s="5"/>
      <c r="F147" t="s" s="5">
        <v>47</v>
      </c>
      <c r="G147" t="s" s="5">
        <v>16</v>
      </c>
      <c r="H147" t="s" s="5">
        <v>16</v>
      </c>
      <c r="I147" t="s" s="5">
        <v>16</v>
      </c>
      <c r="J147" s="5">
        <f>I147*F147</f>
      </c>
    </row>
    <row r="148">
      <c r="A148" t="n" s="4">
        <v>145.0</v>
      </c>
      <c r="B148" t="s" s="5">
        <v>289</v>
      </c>
      <c r="C148" t="s" s="5">
        <v>291</v>
      </c>
      <c r="D148" t="s" s="5">
        <v>14</v>
      </c>
      <c r="E148" s="5"/>
      <c r="F148" t="s" s="5">
        <v>76</v>
      </c>
      <c r="G148" t="s" s="5">
        <v>16</v>
      </c>
      <c r="H148" t="s" s="5">
        <v>16</v>
      </c>
      <c r="I148" t="s" s="5">
        <v>16</v>
      </c>
      <c r="J148" s="5">
        <f>I148*F148</f>
      </c>
    </row>
    <row r="149">
      <c r="A149" t="n" s="4">
        <v>146.0</v>
      </c>
      <c r="B149" t="s" s="5">
        <v>289</v>
      </c>
      <c r="C149" t="s" s="5">
        <v>292</v>
      </c>
      <c r="D149" t="s" s="5">
        <v>14</v>
      </c>
      <c r="E149" s="5"/>
      <c r="F149" t="s" s="5">
        <v>173</v>
      </c>
      <c r="G149" t="s" s="5">
        <v>16</v>
      </c>
      <c r="H149" t="s" s="5">
        <v>16</v>
      </c>
      <c r="I149" t="s" s="5">
        <v>16</v>
      </c>
      <c r="J149" s="5">
        <f>I149*F149</f>
      </c>
    </row>
    <row r="150">
      <c r="A150" t="n" s="4">
        <v>147.0</v>
      </c>
      <c r="B150" t="s" s="5">
        <v>289</v>
      </c>
      <c r="C150" t="s" s="5">
        <v>293</v>
      </c>
      <c r="D150" t="s" s="5">
        <v>14</v>
      </c>
      <c r="E150" s="5"/>
      <c r="F150" t="s" s="5">
        <v>173</v>
      </c>
      <c r="G150" t="s" s="5">
        <v>16</v>
      </c>
      <c r="H150" t="s" s="5">
        <v>16</v>
      </c>
      <c r="I150" t="s" s="5">
        <v>16</v>
      </c>
      <c r="J150" s="5">
        <f>I150*F150</f>
      </c>
    </row>
    <row r="151">
      <c r="A151" t="n" s="4">
        <v>148.0</v>
      </c>
      <c r="B151" t="s" s="5">
        <v>294</v>
      </c>
      <c r="C151" t="s" s="5">
        <v>295</v>
      </c>
      <c r="D151" t="s" s="5">
        <v>14</v>
      </c>
      <c r="E151" s="5"/>
      <c r="F151" t="s" s="5">
        <v>90</v>
      </c>
      <c r="G151" t="s" s="5">
        <v>16</v>
      </c>
      <c r="H151" t="s" s="5">
        <v>16</v>
      </c>
      <c r="I151" t="s" s="5">
        <v>16</v>
      </c>
      <c r="J151" s="5">
        <f>I151*F151</f>
      </c>
    </row>
    <row r="152">
      <c r="A152" t="n" s="4">
        <v>149.0</v>
      </c>
      <c r="B152" t="s" s="5">
        <v>294</v>
      </c>
      <c r="C152" t="s" s="5">
        <v>296</v>
      </c>
      <c r="D152" t="s" s="5">
        <v>14</v>
      </c>
      <c r="E152" s="5"/>
      <c r="F152" t="s" s="5">
        <v>228</v>
      </c>
      <c r="G152" t="s" s="5">
        <v>16</v>
      </c>
      <c r="H152" t="s" s="5">
        <v>16</v>
      </c>
      <c r="I152" t="s" s="5">
        <v>16</v>
      </c>
      <c r="J152" s="5">
        <f>I152*F152</f>
      </c>
    </row>
    <row r="153">
      <c r="A153" t="n" s="4">
        <v>150.0</v>
      </c>
      <c r="B153" t="s" s="5">
        <v>179</v>
      </c>
      <c r="C153" t="s" s="5">
        <v>297</v>
      </c>
      <c r="D153" t="s" s="5">
        <v>19</v>
      </c>
      <c r="E153" s="5"/>
      <c r="F153" t="s" s="5">
        <v>33</v>
      </c>
      <c r="G153" t="s" s="5">
        <v>16</v>
      </c>
      <c r="H153" t="s" s="5">
        <v>16</v>
      </c>
      <c r="I153" t="s" s="5">
        <v>16</v>
      </c>
      <c r="J153" s="5">
        <f>I153*F153</f>
      </c>
    </row>
    <row r="154">
      <c r="A154" t="n" s="4">
        <v>151.0</v>
      </c>
      <c r="B154" t="s" s="5">
        <v>179</v>
      </c>
      <c r="C154" t="s" s="5">
        <v>298</v>
      </c>
      <c r="D154" t="s" s="5">
        <v>19</v>
      </c>
      <c r="E154" s="5"/>
      <c r="F154" t="s" s="5">
        <v>27</v>
      </c>
      <c r="G154" t="s" s="5">
        <v>16</v>
      </c>
      <c r="H154" t="s" s="5">
        <v>16</v>
      </c>
      <c r="I154" t="s" s="5">
        <v>16</v>
      </c>
      <c r="J154" s="5">
        <f>I154*F154</f>
      </c>
    </row>
    <row r="155">
      <c r="A155" t="n" s="4">
        <v>152.0</v>
      </c>
      <c r="B155" t="s" s="5">
        <v>179</v>
      </c>
      <c r="C155" t="s" s="5">
        <v>299</v>
      </c>
      <c r="D155" t="s" s="5">
        <v>19</v>
      </c>
      <c r="E155" s="5"/>
      <c r="F155" t="s" s="5">
        <v>20</v>
      </c>
      <c r="G155" t="s" s="5">
        <v>16</v>
      </c>
      <c r="H155" t="s" s="5">
        <v>16</v>
      </c>
      <c r="I155" t="s" s="5">
        <v>16</v>
      </c>
      <c r="J155" s="5">
        <f>I155*F155</f>
      </c>
    </row>
    <row r="156">
      <c r="A156" t="n" s="4">
        <v>153.0</v>
      </c>
      <c r="B156" t="s" s="5">
        <v>179</v>
      </c>
      <c r="C156" t="s" s="5">
        <v>230</v>
      </c>
      <c r="D156" t="s" s="5">
        <v>231</v>
      </c>
      <c r="E156" s="5"/>
      <c r="F156" t="s" s="5">
        <v>300</v>
      </c>
      <c r="G156" t="s" s="5">
        <v>16</v>
      </c>
      <c r="H156" t="s" s="5">
        <v>16</v>
      </c>
      <c r="I156" t="s" s="5">
        <v>16</v>
      </c>
      <c r="J156" s="5">
        <f>I156*F156</f>
      </c>
    </row>
    <row r="157">
      <c r="A157" t="n" s="4">
        <v>154.0</v>
      </c>
      <c r="B157" t="s" s="5">
        <v>301</v>
      </c>
      <c r="C157" t="s" s="5">
        <v>302</v>
      </c>
      <c r="D157" t="s" s="5">
        <v>19</v>
      </c>
      <c r="E157" s="5"/>
      <c r="F157" t="s" s="5">
        <v>15</v>
      </c>
      <c r="G157" t="s" s="5">
        <v>16</v>
      </c>
      <c r="H157" t="s" s="5">
        <v>16</v>
      </c>
      <c r="I157" t="s" s="5">
        <v>16</v>
      </c>
      <c r="J157" s="5">
        <f>I157*F157</f>
      </c>
    </row>
    <row r="158">
      <c r="A158" t="n" s="4">
        <v>155.0</v>
      </c>
      <c r="B158" t="s" s="5">
        <v>222</v>
      </c>
      <c r="C158" t="s" s="5">
        <v>303</v>
      </c>
      <c r="D158" t="s" s="5">
        <v>14</v>
      </c>
      <c r="E158" s="5"/>
      <c r="F158" t="s" s="5">
        <v>141</v>
      </c>
      <c r="G158" t="s" s="5">
        <v>16</v>
      </c>
      <c r="H158" t="s" s="5">
        <v>16</v>
      </c>
      <c r="I158" t="s" s="5">
        <v>16</v>
      </c>
      <c r="J158" s="5">
        <f>I158*F158</f>
      </c>
    </row>
    <row r="159">
      <c r="A159" t="n" s="4">
        <v>156.0</v>
      </c>
      <c r="B159" t="s" s="5">
        <v>304</v>
      </c>
      <c r="C159" t="s" s="5">
        <v>305</v>
      </c>
      <c r="D159" t="s" s="5">
        <v>14</v>
      </c>
      <c r="E159" s="5"/>
      <c r="F159" t="s" s="5">
        <v>110</v>
      </c>
      <c r="G159" t="s" s="5">
        <v>16</v>
      </c>
      <c r="H159" t="s" s="5">
        <v>16</v>
      </c>
      <c r="I159" t="s" s="5">
        <v>16</v>
      </c>
      <c r="J159" s="5">
        <f>I159*F159</f>
      </c>
    </row>
    <row r="160">
      <c r="A160" t="n" s="4">
        <v>157.0</v>
      </c>
      <c r="B160" t="s" s="5">
        <v>304</v>
      </c>
      <c r="C160" t="s" s="5">
        <v>306</v>
      </c>
      <c r="D160" t="s" s="5">
        <v>14</v>
      </c>
      <c r="E160" s="5"/>
      <c r="F160" t="s" s="5">
        <v>92</v>
      </c>
      <c r="G160" t="s" s="5">
        <v>16</v>
      </c>
      <c r="H160" t="s" s="5">
        <v>16</v>
      </c>
      <c r="I160" t="s" s="5">
        <v>16</v>
      </c>
      <c r="J160" s="5">
        <f>I160*F160</f>
      </c>
    </row>
    <row r="161">
      <c r="A161" t="n" s="4">
        <v>158.0</v>
      </c>
      <c r="B161" t="s" s="5">
        <v>307</v>
      </c>
      <c r="C161" t="s" s="5">
        <v>308</v>
      </c>
      <c r="D161" t="s" s="5">
        <v>14</v>
      </c>
      <c r="E161" s="5"/>
      <c r="F161" t="s" s="5">
        <v>90</v>
      </c>
      <c r="G161" t="s" s="5">
        <v>16</v>
      </c>
      <c r="H161" t="s" s="5">
        <v>16</v>
      </c>
      <c r="I161" t="s" s="5">
        <v>16</v>
      </c>
      <c r="J161" s="5">
        <f>I161*F161</f>
      </c>
    </row>
    <row r="162">
      <c r="A162" t="n" s="4">
        <v>159.0</v>
      </c>
      <c r="B162" t="s" s="5">
        <v>309</v>
      </c>
      <c r="C162" t="s" s="5">
        <v>310</v>
      </c>
      <c r="D162" t="s" s="5">
        <v>14</v>
      </c>
      <c r="E162" s="5"/>
      <c r="F162" t="s" s="5">
        <v>110</v>
      </c>
      <c r="G162" t="s" s="5">
        <v>16</v>
      </c>
      <c r="H162" t="s" s="5">
        <v>16</v>
      </c>
      <c r="I162" t="s" s="5">
        <v>16</v>
      </c>
      <c r="J162" s="5">
        <f>I162*F162</f>
      </c>
    </row>
    <row r="163">
      <c r="A163" t="n" s="4">
        <v>160.0</v>
      </c>
      <c r="B163" t="s" s="5">
        <v>309</v>
      </c>
      <c r="C163" t="s" s="5">
        <v>311</v>
      </c>
      <c r="D163" t="s" s="5">
        <v>14</v>
      </c>
      <c r="E163" s="5"/>
      <c r="F163" t="s" s="5">
        <v>173</v>
      </c>
      <c r="G163" t="s" s="5">
        <v>16</v>
      </c>
      <c r="H163" t="s" s="5">
        <v>16</v>
      </c>
      <c r="I163" t="s" s="5">
        <v>16</v>
      </c>
      <c r="J163" s="5">
        <f>I163*F163</f>
      </c>
    </row>
    <row r="164">
      <c r="A164" t="n" s="4">
        <v>161.0</v>
      </c>
      <c r="B164" t="s" s="5">
        <v>312</v>
      </c>
      <c r="C164" t="s" s="5">
        <v>313</v>
      </c>
      <c r="D164" t="s" s="5">
        <v>14</v>
      </c>
      <c r="E164" s="5"/>
      <c r="F164" t="s" s="5">
        <v>92</v>
      </c>
      <c r="G164" t="s" s="5">
        <v>16</v>
      </c>
      <c r="H164" t="s" s="5">
        <v>16</v>
      </c>
      <c r="I164" t="s" s="5">
        <v>16</v>
      </c>
      <c r="J164" s="5">
        <f>I164*F164</f>
      </c>
    </row>
    <row r="165">
      <c r="A165" t="n" s="4">
        <v>162.0</v>
      </c>
      <c r="B165" t="s" s="5">
        <v>312</v>
      </c>
      <c r="C165" t="s" s="5">
        <v>314</v>
      </c>
      <c r="D165" t="s" s="5">
        <v>14</v>
      </c>
      <c r="E165" s="5"/>
      <c r="F165" t="s" s="5">
        <v>141</v>
      </c>
      <c r="G165" t="s" s="5">
        <v>16</v>
      </c>
      <c r="H165" t="s" s="5">
        <v>16</v>
      </c>
      <c r="I165" t="s" s="5">
        <v>16</v>
      </c>
      <c r="J165" s="5">
        <f>I165*F165</f>
      </c>
    </row>
    <row r="166">
      <c r="A166" t="n" s="4">
        <v>163.0</v>
      </c>
      <c r="B166" t="s" s="5">
        <v>315</v>
      </c>
      <c r="C166" t="s" s="5">
        <v>316</v>
      </c>
      <c r="D166" t="s" s="5">
        <v>14</v>
      </c>
      <c r="E166" s="5"/>
      <c r="F166" t="s" s="5">
        <v>141</v>
      </c>
      <c r="G166" t="s" s="5">
        <v>16</v>
      </c>
      <c r="H166" t="s" s="5">
        <v>16</v>
      </c>
      <c r="I166" t="s" s="5">
        <v>16</v>
      </c>
      <c r="J166" s="5">
        <f>I166*F166</f>
      </c>
    </row>
    <row r="167">
      <c r="A167" t="n" s="4">
        <v>164.0</v>
      </c>
      <c r="B167" t="s" s="5">
        <v>260</v>
      </c>
      <c r="C167" t="s" s="5">
        <v>317</v>
      </c>
      <c r="D167" t="s" s="5">
        <v>14</v>
      </c>
      <c r="E167" s="5"/>
      <c r="F167" t="s" s="5">
        <v>76</v>
      </c>
      <c r="G167" t="s" s="5">
        <v>16</v>
      </c>
      <c r="H167" t="s" s="5">
        <v>16</v>
      </c>
      <c r="I167" t="s" s="5">
        <v>16</v>
      </c>
      <c r="J167" s="5">
        <f>I167*F167</f>
      </c>
    </row>
    <row r="168">
      <c r="A168" t="n" s="4">
        <v>165.0</v>
      </c>
      <c r="B168" t="s" s="5">
        <v>318</v>
      </c>
      <c r="C168" t="s" s="5">
        <v>319</v>
      </c>
      <c r="D168" t="s" s="5">
        <v>19</v>
      </c>
      <c r="E168" s="5"/>
      <c r="F168" t="s" s="5">
        <v>320</v>
      </c>
      <c r="G168" t="s" s="5">
        <v>16</v>
      </c>
      <c r="H168" t="s" s="5">
        <v>16</v>
      </c>
      <c r="I168" t="s" s="5">
        <v>16</v>
      </c>
      <c r="J168" s="5">
        <f>I168*F168</f>
      </c>
    </row>
    <row r="169">
      <c r="A169" t="n" s="4">
        <v>166.0</v>
      </c>
      <c r="B169" t="s" s="5">
        <v>321</v>
      </c>
      <c r="C169" t="s" s="5">
        <v>322</v>
      </c>
      <c r="D169" t="s" s="5">
        <v>323</v>
      </c>
      <c r="E169" s="5"/>
      <c r="F169" t="s" s="5">
        <v>324</v>
      </c>
      <c r="G169" t="s" s="5">
        <v>16</v>
      </c>
      <c r="H169" t="s" s="5">
        <v>16</v>
      </c>
      <c r="I169" t="s" s="5">
        <v>16</v>
      </c>
      <c r="J169" s="5">
        <f>I169*F169</f>
      </c>
    </row>
    <row r="170">
      <c r="A170" t="n" s="4">
        <v>167.0</v>
      </c>
      <c r="B170" t="s" s="5">
        <v>325</v>
      </c>
      <c r="C170" t="s" s="5">
        <v>326</v>
      </c>
      <c r="D170" t="s" s="5">
        <v>323</v>
      </c>
      <c r="E170" s="5"/>
      <c r="F170" t="s" s="5">
        <v>25</v>
      </c>
      <c r="G170" t="s" s="5">
        <v>16</v>
      </c>
      <c r="H170" t="s" s="5">
        <v>16</v>
      </c>
      <c r="I170" t="s" s="5">
        <v>16</v>
      </c>
      <c r="J170" s="5">
        <f>I170*F170</f>
      </c>
    </row>
    <row r="171">
      <c r="A171" t="n" s="4">
        <v>168.0</v>
      </c>
      <c r="B171" t="s" s="5">
        <v>327</v>
      </c>
      <c r="C171" t="s" s="5">
        <v>328</v>
      </c>
      <c r="D171" t="s" s="5">
        <v>323</v>
      </c>
      <c r="E171" s="5"/>
      <c r="F171" t="s" s="5">
        <v>60</v>
      </c>
      <c r="G171" t="s" s="5">
        <v>16</v>
      </c>
      <c r="H171" t="s" s="5">
        <v>16</v>
      </c>
      <c r="I171" t="s" s="5">
        <v>16</v>
      </c>
      <c r="J171" s="5">
        <f>I171*F171</f>
      </c>
    </row>
    <row r="172">
      <c r="A172" t="n" s="4">
        <v>169.0</v>
      </c>
      <c r="B172" t="s" s="5">
        <v>329</v>
      </c>
      <c r="C172" t="s" s="5">
        <v>330</v>
      </c>
      <c r="D172" t="s" s="5">
        <v>323</v>
      </c>
      <c r="E172" s="5"/>
      <c r="F172" t="s" s="5">
        <v>57</v>
      </c>
      <c r="G172" t="s" s="5">
        <v>16</v>
      </c>
      <c r="H172" t="s" s="5">
        <v>16</v>
      </c>
      <c r="I172" t="s" s="5">
        <v>16</v>
      </c>
      <c r="J172" s="5">
        <f>I172*F172</f>
      </c>
    </row>
    <row r="173">
      <c r="A173" t="n" s="4">
        <v>170.0</v>
      </c>
      <c r="B173" t="s" s="5">
        <v>331</v>
      </c>
      <c r="C173" t="s" s="5">
        <v>332</v>
      </c>
      <c r="D173" t="s" s="5">
        <v>231</v>
      </c>
      <c r="E173" s="5"/>
      <c r="F173" t="s" s="5">
        <v>333</v>
      </c>
      <c r="G173" t="s" s="5">
        <v>16</v>
      </c>
      <c r="H173" t="s" s="5">
        <v>16</v>
      </c>
      <c r="I173" t="s" s="5">
        <v>16</v>
      </c>
      <c r="J173" s="5">
        <f>I173*F173</f>
      </c>
    </row>
    <row r="174">
      <c r="A174" t="n" s="4">
        <v>171.0</v>
      </c>
      <c r="B174" t="s" s="5">
        <v>334</v>
      </c>
      <c r="C174" t="s" s="5">
        <v>335</v>
      </c>
      <c r="D174" t="s" s="5">
        <v>14</v>
      </c>
      <c r="E174" s="5"/>
      <c r="F174" t="s" s="5">
        <v>41</v>
      </c>
      <c r="G174" t="s" s="5">
        <v>16</v>
      </c>
      <c r="H174" t="s" s="5">
        <v>16</v>
      </c>
      <c r="I174" t="s" s="5">
        <v>16</v>
      </c>
      <c r="J174" s="5">
        <f>I174*F174</f>
      </c>
    </row>
    <row r="175">
      <c r="A175" t="n" s="4">
        <v>172.0</v>
      </c>
      <c r="B175" t="s" s="5">
        <v>336</v>
      </c>
      <c r="C175" t="s" s="5">
        <v>337</v>
      </c>
      <c r="D175" t="s" s="5">
        <v>14</v>
      </c>
      <c r="E175" s="5"/>
      <c r="F175" t="s" s="5">
        <v>338</v>
      </c>
      <c r="G175" t="s" s="5">
        <v>16</v>
      </c>
      <c r="H175" t="s" s="5">
        <v>16</v>
      </c>
      <c r="I175" t="s" s="5">
        <v>16</v>
      </c>
      <c r="J175" s="5">
        <f>I175*F175</f>
      </c>
    </row>
    <row r="176">
      <c r="A176" t="n" s="4">
        <v>173.0</v>
      </c>
      <c r="B176" t="s" s="5">
        <v>339</v>
      </c>
      <c r="C176" t="s" s="5">
        <v>340</v>
      </c>
      <c r="D176" t="s" s="5">
        <v>231</v>
      </c>
      <c r="E176" s="5"/>
      <c r="F176" t="s" s="5">
        <v>341</v>
      </c>
      <c r="G176" t="s" s="5">
        <v>16</v>
      </c>
      <c r="H176" t="s" s="5">
        <v>16</v>
      </c>
      <c r="I176" t="s" s="5">
        <v>16</v>
      </c>
      <c r="J176" s="5">
        <f>I176*F176</f>
      </c>
    </row>
    <row r="177">
      <c r="A177" t="n" s="4">
        <v>174.0</v>
      </c>
      <c r="B177" t="s" s="5">
        <v>339</v>
      </c>
      <c r="C177" t="s" s="5">
        <v>342</v>
      </c>
      <c r="D177" t="s" s="5">
        <v>231</v>
      </c>
      <c r="E177" s="5"/>
      <c r="F177" t="s" s="5">
        <v>343</v>
      </c>
      <c r="G177" t="s" s="5">
        <v>16</v>
      </c>
      <c r="H177" t="s" s="5">
        <v>16</v>
      </c>
      <c r="I177" t="s" s="5">
        <v>16</v>
      </c>
      <c r="J177" s="5">
        <f>I177*F177</f>
      </c>
    </row>
    <row r="178">
      <c r="A178" t="n" s="4">
        <v>175.0</v>
      </c>
      <c r="B178" t="s" s="5">
        <v>344</v>
      </c>
      <c r="C178" t="s" s="5">
        <v>342</v>
      </c>
      <c r="D178" t="s" s="5">
        <v>231</v>
      </c>
      <c r="E178" s="5"/>
      <c r="F178" t="s" s="5">
        <v>27</v>
      </c>
      <c r="G178" t="s" s="5">
        <v>16</v>
      </c>
      <c r="H178" t="s" s="5">
        <v>16</v>
      </c>
      <c r="I178" t="s" s="5">
        <v>16</v>
      </c>
      <c r="J178" s="5">
        <f>I178*F178</f>
      </c>
    </row>
    <row r="179">
      <c r="A179" t="n" s="4">
        <v>176.0</v>
      </c>
      <c r="B179" t="s" s="5">
        <v>345</v>
      </c>
      <c r="C179" t="s" s="5">
        <v>346</v>
      </c>
      <c r="D179" t="s" s="5">
        <v>231</v>
      </c>
      <c r="E179" s="5"/>
      <c r="F179" t="s" s="5">
        <v>347</v>
      </c>
      <c r="G179" t="s" s="5">
        <v>16</v>
      </c>
      <c r="H179" t="s" s="5">
        <v>16</v>
      </c>
      <c r="I179" t="s" s="5">
        <v>16</v>
      </c>
      <c r="J179" s="5">
        <f>I179*F179</f>
      </c>
    </row>
    <row r="180">
      <c r="A180" t="n" s="4">
        <v>177.0</v>
      </c>
      <c r="B180" t="s" s="5">
        <v>348</v>
      </c>
      <c r="C180" t="s" s="5">
        <v>349</v>
      </c>
      <c r="D180" t="s" s="5">
        <v>323</v>
      </c>
      <c r="E180" s="5"/>
      <c r="F180" t="s" s="5">
        <v>350</v>
      </c>
      <c r="G180" t="s" s="5">
        <v>16</v>
      </c>
      <c r="H180" t="s" s="5">
        <v>16</v>
      </c>
      <c r="I180" t="s" s="5">
        <v>16</v>
      </c>
      <c r="J180" s="5">
        <f>I180*F180</f>
      </c>
    </row>
    <row r="181">
      <c r="A181" t="n" s="4">
        <v>178.0</v>
      </c>
      <c r="B181" t="s" s="5">
        <v>351</v>
      </c>
      <c r="C181" t="s" s="5">
        <v>352</v>
      </c>
      <c r="D181" t="s" s="5">
        <v>210</v>
      </c>
      <c r="E181" s="5"/>
      <c r="F181" t="s" s="5">
        <v>353</v>
      </c>
      <c r="G181" t="s" s="5">
        <v>16</v>
      </c>
      <c r="H181" t="s" s="5">
        <v>16</v>
      </c>
      <c r="I181" t="s" s="5">
        <v>16</v>
      </c>
      <c r="J181" s="5">
        <f>I181*F181</f>
      </c>
    </row>
    <row r="182">
      <c r="A182" t="n" s="4">
        <v>179.0</v>
      </c>
      <c r="B182" t="s" s="5">
        <v>354</v>
      </c>
      <c r="C182" t="s" s="5">
        <v>355</v>
      </c>
      <c r="D182" t="s" s="5">
        <v>14</v>
      </c>
      <c r="E182" s="5"/>
      <c r="F182" t="s" s="5">
        <v>27</v>
      </c>
      <c r="G182" t="s" s="5">
        <v>16</v>
      </c>
      <c r="H182" t="s" s="5">
        <v>16</v>
      </c>
      <c r="I182" t="s" s="5">
        <v>16</v>
      </c>
      <c r="J182" s="5">
        <f>I182*F182</f>
      </c>
    </row>
    <row r="183">
      <c r="A183" t="n" s="4">
        <v>180.0</v>
      </c>
      <c r="B183" t="s" s="5">
        <v>354</v>
      </c>
      <c r="C183" t="s" s="5">
        <v>356</v>
      </c>
      <c r="D183" t="s" s="5">
        <v>14</v>
      </c>
      <c r="E183" s="5"/>
      <c r="F183" t="s" s="5">
        <v>283</v>
      </c>
      <c r="G183" t="s" s="5">
        <v>16</v>
      </c>
      <c r="H183" t="s" s="5">
        <v>16</v>
      </c>
      <c r="I183" t="s" s="5">
        <v>16</v>
      </c>
      <c r="J183" s="5">
        <f>I183*F183</f>
      </c>
    </row>
    <row r="184">
      <c r="A184" t="n" s="4">
        <v>181.0</v>
      </c>
      <c r="B184" t="s" s="5">
        <v>357</v>
      </c>
      <c r="C184" t="s" s="5">
        <v>358</v>
      </c>
      <c r="D184" t="s" s="5">
        <v>210</v>
      </c>
      <c r="E184" s="5"/>
      <c r="F184" t="s" s="5">
        <v>359</v>
      </c>
      <c r="G184" t="s" s="5">
        <v>16</v>
      </c>
      <c r="H184" t="s" s="5">
        <v>16</v>
      </c>
      <c r="I184" t="s" s="5">
        <v>16</v>
      </c>
      <c r="J184" s="5">
        <f>I184*F184</f>
      </c>
    </row>
    <row r="185">
      <c r="A185" t="n" s="4">
        <v>182.0</v>
      </c>
      <c r="B185" t="s" s="5">
        <v>217</v>
      </c>
      <c r="C185" t="s" s="5">
        <v>360</v>
      </c>
      <c r="D185" t="s" s="5">
        <v>216</v>
      </c>
      <c r="E185" s="5"/>
      <c r="F185" t="s" s="5">
        <v>268</v>
      </c>
      <c r="G185" t="s" s="5">
        <v>16</v>
      </c>
      <c r="H185" t="s" s="5">
        <v>16</v>
      </c>
      <c r="I185" t="s" s="5">
        <v>16</v>
      </c>
      <c r="J185" s="5">
        <f>I185*F185</f>
      </c>
    </row>
    <row r="186">
      <c r="A186" t="n" s="4">
        <v>183.0</v>
      </c>
      <c r="B186" t="s" s="5">
        <v>361</v>
      </c>
      <c r="C186" t="s" s="5">
        <v>362</v>
      </c>
      <c r="D186" t="s" s="5">
        <v>14</v>
      </c>
      <c r="E186" s="5"/>
      <c r="F186" t="s" s="5">
        <v>363</v>
      </c>
      <c r="G186" t="s" s="5">
        <v>16</v>
      </c>
      <c r="H186" t="s" s="5">
        <v>16</v>
      </c>
      <c r="I186" t="s" s="5">
        <v>16</v>
      </c>
      <c r="J186" s="5">
        <f>I186*F186</f>
      </c>
    </row>
    <row r="187">
      <c r="A187" t="n" s="4">
        <v>184.0</v>
      </c>
      <c r="B187" t="s" s="5">
        <v>361</v>
      </c>
      <c r="C187" t="s" s="5">
        <v>364</v>
      </c>
      <c r="D187" t="s" s="5">
        <v>14</v>
      </c>
      <c r="E187" s="5"/>
      <c r="F187" t="s" s="5">
        <v>365</v>
      </c>
      <c r="G187" t="s" s="5">
        <v>16</v>
      </c>
      <c r="H187" t="s" s="5">
        <v>16</v>
      </c>
      <c r="I187" t="s" s="5">
        <v>16</v>
      </c>
      <c r="J187" s="5">
        <f>I187*F187</f>
      </c>
    </row>
    <row r="188">
      <c r="A188" t="n" s="4">
        <v>185.0</v>
      </c>
      <c r="B188" t="s" s="5">
        <v>361</v>
      </c>
      <c r="C188" t="s" s="5">
        <v>366</v>
      </c>
      <c r="D188" t="s" s="5">
        <v>14</v>
      </c>
      <c r="E188" s="5"/>
      <c r="F188" t="s" s="5">
        <v>367</v>
      </c>
      <c r="G188" t="s" s="5">
        <v>16</v>
      </c>
      <c r="H188" t="s" s="5">
        <v>16</v>
      </c>
      <c r="I188" t="s" s="5">
        <v>16</v>
      </c>
      <c r="J188" s="5">
        <f>I188*F188</f>
      </c>
    </row>
    <row r="189">
      <c r="A189" t="n" s="4">
        <v>186.0</v>
      </c>
      <c r="B189" t="s" s="5">
        <v>368</v>
      </c>
      <c r="C189" t="s" s="5">
        <v>369</v>
      </c>
      <c r="D189" t="s" s="5">
        <v>231</v>
      </c>
      <c r="E189" s="5"/>
      <c r="F189" t="s" s="5">
        <v>370</v>
      </c>
      <c r="G189" t="s" s="5">
        <v>16</v>
      </c>
      <c r="H189" t="s" s="5">
        <v>16</v>
      </c>
      <c r="I189" t="s" s="5">
        <v>16</v>
      </c>
      <c r="J189" s="5">
        <f>I189*F189</f>
      </c>
    </row>
    <row r="190">
      <c r="A190" t="n" s="4">
        <v>187.0</v>
      </c>
      <c r="B190" t="s" s="5">
        <v>315</v>
      </c>
      <c r="C190" t="s" s="5">
        <v>371</v>
      </c>
      <c r="D190" t="s" s="5">
        <v>14</v>
      </c>
      <c r="E190" s="5"/>
      <c r="F190" t="s" s="5">
        <v>141</v>
      </c>
      <c r="G190" t="s" s="5">
        <v>16</v>
      </c>
      <c r="H190" t="s" s="5">
        <v>16</v>
      </c>
      <c r="I190" t="s" s="5">
        <v>16</v>
      </c>
      <c r="J190" s="5">
        <f>I190*F190</f>
      </c>
    </row>
    <row r="191">
      <c r="A191" t="n" s="4">
        <v>188.0</v>
      </c>
      <c r="B191" t="s" s="5">
        <v>372</v>
      </c>
      <c r="C191" t="s" s="5">
        <v>373</v>
      </c>
      <c r="D191" t="s" s="5">
        <v>14</v>
      </c>
      <c r="E191" s="5"/>
      <c r="F191" t="s" s="5">
        <v>141</v>
      </c>
      <c r="G191" t="s" s="5">
        <v>16</v>
      </c>
      <c r="H191" t="s" s="5">
        <v>16</v>
      </c>
      <c r="I191" t="s" s="5">
        <v>16</v>
      </c>
      <c r="J191" s="5">
        <f>I191*F191</f>
      </c>
    </row>
    <row r="192">
      <c r="A192" t="n" s="4">
        <v>189.0</v>
      </c>
      <c r="B192" t="s" s="5">
        <v>374</v>
      </c>
      <c r="C192" t="s" s="5">
        <v>375</v>
      </c>
      <c r="D192" t="s" s="5">
        <v>14</v>
      </c>
      <c r="E192" s="5"/>
      <c r="F192" t="s" s="5">
        <v>173</v>
      </c>
      <c r="G192" t="s" s="5">
        <v>16</v>
      </c>
      <c r="H192" t="s" s="5">
        <v>16</v>
      </c>
      <c r="I192" t="s" s="5">
        <v>16</v>
      </c>
      <c r="J192" s="5">
        <f>I192*F192</f>
      </c>
    </row>
    <row r="193">
      <c r="A193" t="n" s="4">
        <v>190.0</v>
      </c>
      <c r="B193" t="s" s="5">
        <v>374</v>
      </c>
      <c r="C193" t="s" s="5">
        <v>376</v>
      </c>
      <c r="D193" t="s" s="5">
        <v>14</v>
      </c>
      <c r="E193" s="5"/>
      <c r="F193" t="s" s="5">
        <v>173</v>
      </c>
      <c r="G193" t="s" s="5">
        <v>16</v>
      </c>
      <c r="H193" t="s" s="5">
        <v>16</v>
      </c>
      <c r="I193" t="s" s="5">
        <v>16</v>
      </c>
      <c r="J193" s="5">
        <f>I193*F193</f>
      </c>
    </row>
    <row r="194">
      <c r="A194" t="n" s="4">
        <v>191.0</v>
      </c>
      <c r="B194" t="s" s="5">
        <v>374</v>
      </c>
      <c r="C194" t="s" s="5">
        <v>377</v>
      </c>
      <c r="D194" t="s" s="5">
        <v>14</v>
      </c>
      <c r="E194" s="5"/>
      <c r="F194" t="s" s="5">
        <v>25</v>
      </c>
      <c r="G194" t="s" s="5">
        <v>16</v>
      </c>
      <c r="H194" t="s" s="5">
        <v>16</v>
      </c>
      <c r="I194" t="s" s="5">
        <v>16</v>
      </c>
      <c r="J194" s="5">
        <f>I194*F194</f>
      </c>
    </row>
    <row r="195">
      <c r="A195" t="n" s="4">
        <v>192.0</v>
      </c>
      <c r="B195" t="s" s="5">
        <v>374</v>
      </c>
      <c r="C195" t="s" s="5">
        <v>378</v>
      </c>
      <c r="D195" t="s" s="5">
        <v>14</v>
      </c>
      <c r="E195" s="5"/>
      <c r="F195" t="s" s="5">
        <v>25</v>
      </c>
      <c r="G195" t="s" s="5">
        <v>16</v>
      </c>
      <c r="H195" t="s" s="5">
        <v>16</v>
      </c>
      <c r="I195" t="s" s="5">
        <v>16</v>
      </c>
      <c r="J195" s="5">
        <f>I195*F195</f>
      </c>
    </row>
    <row r="196">
      <c r="A196" t="n" s="4">
        <v>193.0</v>
      </c>
      <c r="B196" t="s" s="5">
        <v>374</v>
      </c>
      <c r="C196" t="s" s="5">
        <v>379</v>
      </c>
      <c r="D196" t="s" s="5">
        <v>14</v>
      </c>
      <c r="E196" s="5"/>
      <c r="F196" t="s" s="5">
        <v>54</v>
      </c>
      <c r="G196" t="s" s="5">
        <v>16</v>
      </c>
      <c r="H196" t="s" s="5">
        <v>16</v>
      </c>
      <c r="I196" t="s" s="5">
        <v>16</v>
      </c>
      <c r="J196" s="5">
        <f>I196*F196</f>
      </c>
    </row>
    <row r="197">
      <c r="A197" t="n" s="4">
        <v>194.0</v>
      </c>
      <c r="B197" t="s" s="5">
        <v>374</v>
      </c>
      <c r="C197" t="s" s="5">
        <v>380</v>
      </c>
      <c r="D197" t="s" s="5">
        <v>14</v>
      </c>
      <c r="E197" s="5"/>
      <c r="F197" t="s" s="5">
        <v>381</v>
      </c>
      <c r="G197" t="s" s="5">
        <v>16</v>
      </c>
      <c r="H197" t="s" s="5">
        <v>16</v>
      </c>
      <c r="I197" t="s" s="5">
        <v>16</v>
      </c>
      <c r="J197" s="5">
        <f>I197*F197</f>
      </c>
    </row>
    <row r="198">
      <c r="A198" t="n" s="4">
        <v>195.0</v>
      </c>
      <c r="B198" t="s" s="5">
        <v>374</v>
      </c>
      <c r="C198" t="s" s="5">
        <v>382</v>
      </c>
      <c r="D198" t="s" s="5">
        <v>14</v>
      </c>
      <c r="E198" s="5"/>
      <c r="F198" t="s" s="5">
        <v>80</v>
      </c>
      <c r="G198" t="s" s="5">
        <v>16</v>
      </c>
      <c r="H198" t="s" s="5">
        <v>16</v>
      </c>
      <c r="I198" t="s" s="5">
        <v>16</v>
      </c>
      <c r="J198" s="5">
        <f>I198*F198</f>
      </c>
    </row>
    <row r="199">
      <c r="A199" t="n" s="4">
        <v>196.0</v>
      </c>
      <c r="B199" t="s" s="5">
        <v>374</v>
      </c>
      <c r="C199" t="s" s="5">
        <v>383</v>
      </c>
      <c r="D199" t="s" s="5">
        <v>14</v>
      </c>
      <c r="E199" s="5"/>
      <c r="F199" t="s" s="5">
        <v>384</v>
      </c>
      <c r="G199" t="s" s="5">
        <v>16</v>
      </c>
      <c r="H199" t="s" s="5">
        <v>16</v>
      </c>
      <c r="I199" t="s" s="5">
        <v>16</v>
      </c>
      <c r="J199" s="5">
        <f>I199*F199</f>
      </c>
    </row>
    <row r="200">
      <c r="A200" t="n" s="4">
        <v>197.0</v>
      </c>
      <c r="B200" t="s" s="5">
        <v>374</v>
      </c>
      <c r="C200" t="s" s="5">
        <v>385</v>
      </c>
      <c r="D200" t="s" s="5">
        <v>14</v>
      </c>
      <c r="E200" s="5"/>
      <c r="F200" t="s" s="5">
        <v>259</v>
      </c>
      <c r="G200" t="s" s="5">
        <v>16</v>
      </c>
      <c r="H200" t="s" s="5">
        <v>16</v>
      </c>
      <c r="I200" t="s" s="5">
        <v>16</v>
      </c>
      <c r="J200" s="5">
        <f>I200*F200</f>
      </c>
    </row>
    <row r="201">
      <c r="A201" t="n" s="4">
        <v>198.0</v>
      </c>
      <c r="B201" t="s" s="5">
        <v>374</v>
      </c>
      <c r="C201" t="s" s="5">
        <v>386</v>
      </c>
      <c r="D201" t="s" s="5">
        <v>14</v>
      </c>
      <c r="E201" s="5"/>
      <c r="F201" t="s" s="5">
        <v>108</v>
      </c>
      <c r="G201" t="s" s="5">
        <v>16</v>
      </c>
      <c r="H201" t="s" s="5">
        <v>16</v>
      </c>
      <c r="I201" t="s" s="5">
        <v>16</v>
      </c>
      <c r="J201" s="5">
        <f>I201*F201</f>
      </c>
    </row>
    <row r="202">
      <c r="A202" t="n" s="4">
        <v>199.0</v>
      </c>
      <c r="B202" t="s" s="5">
        <v>387</v>
      </c>
      <c r="C202" t="s" s="5">
        <v>388</v>
      </c>
      <c r="D202" t="s" s="5">
        <v>14</v>
      </c>
      <c r="E202" s="5"/>
      <c r="F202" t="s" s="5">
        <v>20</v>
      </c>
      <c r="G202" t="s" s="5">
        <v>16</v>
      </c>
      <c r="H202" t="s" s="5">
        <v>16</v>
      </c>
      <c r="I202" t="s" s="5">
        <v>16</v>
      </c>
      <c r="J202" s="5">
        <f>I202*F202</f>
      </c>
    </row>
    <row r="203">
      <c r="A203" t="n" s="4">
        <v>200.0</v>
      </c>
      <c r="B203" t="s" s="5">
        <v>387</v>
      </c>
      <c r="C203" t="s" s="5">
        <v>389</v>
      </c>
      <c r="D203" t="s" s="5">
        <v>14</v>
      </c>
      <c r="E203" s="5"/>
      <c r="F203" t="s" s="5">
        <v>390</v>
      </c>
      <c r="G203" t="s" s="5">
        <v>16</v>
      </c>
      <c r="H203" t="s" s="5">
        <v>16</v>
      </c>
      <c r="I203" t="s" s="5">
        <v>16</v>
      </c>
      <c r="J203" s="5">
        <f>I203*F203</f>
      </c>
    </row>
    <row r="204">
      <c r="A204" t="n" s="4">
        <v>201.0</v>
      </c>
      <c r="B204" t="s" s="5">
        <v>391</v>
      </c>
      <c r="C204" t="s" s="5">
        <v>392</v>
      </c>
      <c r="D204" t="s" s="5">
        <v>14</v>
      </c>
      <c r="E204" s="5"/>
      <c r="F204" t="s" s="5">
        <v>393</v>
      </c>
      <c r="G204" t="s" s="5">
        <v>16</v>
      </c>
      <c r="H204" t="s" s="5">
        <v>16</v>
      </c>
      <c r="I204" t="s" s="5">
        <v>16</v>
      </c>
      <c r="J204" s="5">
        <f>I204*F204</f>
      </c>
    </row>
    <row r="205">
      <c r="A205" t="n" s="4">
        <v>202.0</v>
      </c>
      <c r="B205" t="s" s="5">
        <v>391</v>
      </c>
      <c r="C205" t="s" s="5">
        <v>394</v>
      </c>
      <c r="D205" t="s" s="5">
        <v>14</v>
      </c>
      <c r="E205" s="5"/>
      <c r="F205" t="s" s="5">
        <v>395</v>
      </c>
      <c r="G205" t="s" s="5">
        <v>16</v>
      </c>
      <c r="H205" t="s" s="5">
        <v>16</v>
      </c>
      <c r="I205" t="s" s="5">
        <v>16</v>
      </c>
      <c r="J205" s="5">
        <f>I205*F205</f>
      </c>
    </row>
    <row r="206">
      <c r="A206" t="n" s="4">
        <v>203.0</v>
      </c>
      <c r="B206" t="s" s="5">
        <v>391</v>
      </c>
      <c r="C206" t="s" s="5">
        <v>396</v>
      </c>
      <c r="D206" t="s" s="5">
        <v>14</v>
      </c>
      <c r="E206" s="5"/>
      <c r="F206" t="s" s="5">
        <v>92</v>
      </c>
      <c r="G206" t="s" s="5">
        <v>16</v>
      </c>
      <c r="H206" t="s" s="5">
        <v>16</v>
      </c>
      <c r="I206" t="s" s="5">
        <v>16</v>
      </c>
      <c r="J206" s="5">
        <f>I206*F206</f>
      </c>
    </row>
    <row r="207">
      <c r="A207" t="n" s="4">
        <v>204.0</v>
      </c>
      <c r="B207" t="s" s="5">
        <v>391</v>
      </c>
      <c r="C207" t="s" s="5">
        <v>397</v>
      </c>
      <c r="D207" t="s" s="5">
        <v>14</v>
      </c>
      <c r="E207" s="5"/>
      <c r="F207" t="s" s="5">
        <v>47</v>
      </c>
      <c r="G207" t="s" s="5">
        <v>16</v>
      </c>
      <c r="H207" t="s" s="5">
        <v>16</v>
      </c>
      <c r="I207" t="s" s="5">
        <v>16</v>
      </c>
      <c r="J207" s="5">
        <f>I207*F207</f>
      </c>
    </row>
    <row r="208">
      <c r="A208" t="n" s="4">
        <v>205.0</v>
      </c>
      <c r="B208" t="s" s="5">
        <v>391</v>
      </c>
      <c r="C208" t="s" s="5">
        <v>398</v>
      </c>
      <c r="D208" t="s" s="5">
        <v>14</v>
      </c>
      <c r="E208" s="5"/>
      <c r="F208" t="s" s="5">
        <v>395</v>
      </c>
      <c r="G208" t="s" s="5">
        <v>16</v>
      </c>
      <c r="H208" t="s" s="5">
        <v>16</v>
      </c>
      <c r="I208" t="s" s="5">
        <v>16</v>
      </c>
      <c r="J208" s="5">
        <f>I208*F208</f>
      </c>
    </row>
    <row r="209">
      <c r="A209" t="n" s="4">
        <v>206.0</v>
      </c>
      <c r="B209" t="s" s="5">
        <v>391</v>
      </c>
      <c r="C209" t="s" s="5">
        <v>399</v>
      </c>
      <c r="D209" t="s" s="5">
        <v>14</v>
      </c>
      <c r="E209" s="5"/>
      <c r="F209" t="s" s="5">
        <v>333</v>
      </c>
      <c r="G209" t="s" s="5">
        <v>16</v>
      </c>
      <c r="H209" t="s" s="5">
        <v>16</v>
      </c>
      <c r="I209" t="s" s="5">
        <v>16</v>
      </c>
      <c r="J209" s="5">
        <f>I209*F209</f>
      </c>
    </row>
    <row r="210">
      <c r="A210" t="n" s="4">
        <v>207.0</v>
      </c>
      <c r="B210" t="s" s="5">
        <v>391</v>
      </c>
      <c r="C210" t="s" s="5">
        <v>400</v>
      </c>
      <c r="D210" t="s" s="5">
        <v>14</v>
      </c>
      <c r="E210" s="5"/>
      <c r="F210" t="s" s="5">
        <v>54</v>
      </c>
      <c r="G210" t="s" s="5">
        <v>16</v>
      </c>
      <c r="H210" t="s" s="5">
        <v>16</v>
      </c>
      <c r="I210" t="s" s="5">
        <v>16</v>
      </c>
      <c r="J210" s="5">
        <f>I210*F210</f>
      </c>
    </row>
    <row r="211">
      <c r="A211" t="n" s="4">
        <v>208.0</v>
      </c>
      <c r="B211" t="s" s="5">
        <v>391</v>
      </c>
      <c r="C211" t="s" s="5">
        <v>401</v>
      </c>
      <c r="D211" t="s" s="5">
        <v>14</v>
      </c>
      <c r="E211" s="5"/>
      <c r="F211" t="s" s="5">
        <v>54</v>
      </c>
      <c r="G211" t="s" s="5">
        <v>16</v>
      </c>
      <c r="H211" t="s" s="5">
        <v>16</v>
      </c>
      <c r="I211" t="s" s="5">
        <v>16</v>
      </c>
      <c r="J211" s="5">
        <f>I211*F211</f>
      </c>
    </row>
    <row r="212">
      <c r="A212" t="n" s="4">
        <v>209.0</v>
      </c>
      <c r="B212" t="s" s="5">
        <v>391</v>
      </c>
      <c r="C212" t="s" s="5">
        <v>402</v>
      </c>
      <c r="D212" t="s" s="5">
        <v>14</v>
      </c>
      <c r="E212" s="5"/>
      <c r="F212" t="s" s="5">
        <v>47</v>
      </c>
      <c r="G212" t="s" s="5">
        <v>16</v>
      </c>
      <c r="H212" t="s" s="5">
        <v>16</v>
      </c>
      <c r="I212" t="s" s="5">
        <v>16</v>
      </c>
      <c r="J212" s="5">
        <f>I212*F212</f>
      </c>
    </row>
    <row r="213">
      <c r="A213" t="n" s="4">
        <v>210.0</v>
      </c>
      <c r="B213" t="s" s="5">
        <v>391</v>
      </c>
      <c r="C213" t="s" s="5">
        <v>403</v>
      </c>
      <c r="D213" t="s" s="5">
        <v>14</v>
      </c>
      <c r="E213" s="5"/>
      <c r="F213" t="s" s="5">
        <v>173</v>
      </c>
      <c r="G213" t="s" s="5">
        <v>16</v>
      </c>
      <c r="H213" t="s" s="5">
        <v>16</v>
      </c>
      <c r="I213" t="s" s="5">
        <v>16</v>
      </c>
      <c r="J213" s="5">
        <f>I213*F213</f>
      </c>
    </row>
    <row r="214">
      <c r="A214" t="n" s="4">
        <v>211.0</v>
      </c>
      <c r="B214" t="s" s="5">
        <v>391</v>
      </c>
      <c r="C214" t="s" s="5">
        <v>404</v>
      </c>
      <c r="D214" t="s" s="5">
        <v>14</v>
      </c>
      <c r="E214" s="5"/>
      <c r="F214" t="s" s="5">
        <v>52</v>
      </c>
      <c r="G214" t="s" s="5">
        <v>16</v>
      </c>
      <c r="H214" t="s" s="5">
        <v>16</v>
      </c>
      <c r="I214" t="s" s="5">
        <v>16</v>
      </c>
      <c r="J214" s="5">
        <f>I214*F214</f>
      </c>
    </row>
    <row r="215">
      <c r="A215" t="n" s="4">
        <v>212.0</v>
      </c>
      <c r="B215" t="s" s="5">
        <v>391</v>
      </c>
      <c r="C215" t="s" s="5">
        <v>405</v>
      </c>
      <c r="D215" t="s" s="5">
        <v>14</v>
      </c>
      <c r="E215" s="5"/>
      <c r="F215" t="s" s="5">
        <v>122</v>
      </c>
      <c r="G215" t="s" s="5">
        <v>16</v>
      </c>
      <c r="H215" t="s" s="5">
        <v>16</v>
      </c>
      <c r="I215" t="s" s="5">
        <v>16</v>
      </c>
      <c r="J215" s="5">
        <f>I215*F215</f>
      </c>
    </row>
    <row r="216">
      <c r="A216" t="n" s="4">
        <v>213.0</v>
      </c>
      <c r="B216" t="s" s="5">
        <v>391</v>
      </c>
      <c r="C216" t="s" s="5">
        <v>406</v>
      </c>
      <c r="D216" t="s" s="5">
        <v>407</v>
      </c>
      <c r="E216" s="5"/>
      <c r="F216" t="s" s="5">
        <v>408</v>
      </c>
      <c r="G216" t="s" s="5">
        <v>16</v>
      </c>
      <c r="H216" t="s" s="5">
        <v>16</v>
      </c>
      <c r="I216" t="s" s="5">
        <v>16</v>
      </c>
      <c r="J216" s="5">
        <f>I216*F216</f>
      </c>
    </row>
    <row r="217">
      <c r="A217" t="n" s="4">
        <v>214.0</v>
      </c>
      <c r="B217" t="s" s="5">
        <v>409</v>
      </c>
      <c r="C217" t="s" s="5">
        <v>410</v>
      </c>
      <c r="D217" t="s" s="5">
        <v>19</v>
      </c>
      <c r="E217" s="5"/>
      <c r="F217" t="s" s="5">
        <v>173</v>
      </c>
      <c r="G217" t="s" s="5">
        <v>16</v>
      </c>
      <c r="H217" t="s" s="5">
        <v>16</v>
      </c>
      <c r="I217" t="s" s="5">
        <v>16</v>
      </c>
      <c r="J217" s="5">
        <f>I217*F217</f>
      </c>
    </row>
    <row r="218">
      <c r="A218" t="n" s="4">
        <v>215.0</v>
      </c>
      <c r="B218" t="s" s="5">
        <v>409</v>
      </c>
      <c r="C218" t="s" s="5">
        <v>411</v>
      </c>
      <c r="D218" t="s" s="5">
        <v>19</v>
      </c>
      <c r="E218" s="5"/>
      <c r="F218" t="s" s="5">
        <v>412</v>
      </c>
      <c r="G218" t="s" s="5">
        <v>16</v>
      </c>
      <c r="H218" t="s" s="5">
        <v>16</v>
      </c>
      <c r="I218" t="s" s="5">
        <v>16</v>
      </c>
      <c r="J218" s="5">
        <f>I218*F218</f>
      </c>
    </row>
    <row r="219">
      <c r="A219" t="n" s="4">
        <v>216.0</v>
      </c>
      <c r="B219" t="s" s="5">
        <v>413</v>
      </c>
      <c r="C219" t="s" s="5">
        <v>414</v>
      </c>
      <c r="D219" t="s" s="5">
        <v>19</v>
      </c>
      <c r="E219" s="5"/>
      <c r="F219" t="s" s="5">
        <v>415</v>
      </c>
      <c r="G219" t="s" s="5">
        <v>16</v>
      </c>
      <c r="H219" t="s" s="5">
        <v>16</v>
      </c>
      <c r="I219" t="s" s="5">
        <v>16</v>
      </c>
      <c r="J219" s="5">
        <f>I219*F219</f>
      </c>
    </row>
    <row r="220">
      <c r="A220" t="n" s="4">
        <v>217.0</v>
      </c>
      <c r="B220" t="s" s="5">
        <v>416</v>
      </c>
      <c r="C220" t="s" s="5">
        <v>417</v>
      </c>
      <c r="D220" t="s" s="5">
        <v>14</v>
      </c>
      <c r="E220" s="5"/>
      <c r="F220" t="s" s="5">
        <v>76</v>
      </c>
      <c r="G220" t="s" s="5">
        <v>16</v>
      </c>
      <c r="H220" t="s" s="5">
        <v>16</v>
      </c>
      <c r="I220" t="s" s="5">
        <v>16</v>
      </c>
      <c r="J220" s="5">
        <f>I220*F220</f>
      </c>
    </row>
    <row r="221">
      <c r="A221" t="n" s="4">
        <v>218.0</v>
      </c>
      <c r="B221" t="s" s="5">
        <v>418</v>
      </c>
      <c r="C221" t="s" s="5">
        <v>419</v>
      </c>
      <c r="D221" t="s" s="5">
        <v>14</v>
      </c>
      <c r="E221" s="5"/>
      <c r="F221" t="s" s="5">
        <v>124</v>
      </c>
      <c r="G221" t="s" s="5">
        <v>16</v>
      </c>
      <c r="H221" t="s" s="5">
        <v>16</v>
      </c>
      <c r="I221" t="s" s="5">
        <v>16</v>
      </c>
      <c r="J221" s="5">
        <f>I221*F221</f>
      </c>
    </row>
    <row r="222">
      <c r="A222" t="n" s="4">
        <v>219.0</v>
      </c>
      <c r="B222" t="s" s="5">
        <v>266</v>
      </c>
      <c r="C222" t="s" s="5">
        <v>420</v>
      </c>
      <c r="D222" t="s" s="5">
        <v>14</v>
      </c>
      <c r="E222" s="5"/>
      <c r="F222" t="s" s="5">
        <v>421</v>
      </c>
      <c r="G222" t="s" s="5">
        <v>16</v>
      </c>
      <c r="H222" t="s" s="5">
        <v>16</v>
      </c>
      <c r="I222" t="s" s="5">
        <v>16</v>
      </c>
      <c r="J222" s="5">
        <f>I222*F222</f>
      </c>
    </row>
    <row r="223">
      <c r="A223" t="n" s="4">
        <v>220.0</v>
      </c>
      <c r="B223" t="s" s="5">
        <v>271</v>
      </c>
      <c r="C223" t="s" s="5">
        <v>422</v>
      </c>
      <c r="D223" t="s" s="5">
        <v>231</v>
      </c>
      <c r="E223" s="5"/>
      <c r="F223" t="s" s="5">
        <v>228</v>
      </c>
      <c r="G223" t="s" s="5">
        <v>16</v>
      </c>
      <c r="H223" t="s" s="5">
        <v>16</v>
      </c>
      <c r="I223" t="s" s="5">
        <v>16</v>
      </c>
      <c r="J223" s="5">
        <f>I223*F223</f>
      </c>
    </row>
    <row r="224">
      <c r="A224" t="n" s="4">
        <v>221.0</v>
      </c>
      <c r="B224" t="s" s="5">
        <v>271</v>
      </c>
      <c r="C224" t="s" s="5">
        <v>423</v>
      </c>
      <c r="D224" t="s" s="5">
        <v>19</v>
      </c>
      <c r="E224" s="5"/>
      <c r="F224" t="s" s="5">
        <v>151</v>
      </c>
      <c r="G224" t="s" s="5">
        <v>16</v>
      </c>
      <c r="H224" t="s" s="5">
        <v>16</v>
      </c>
      <c r="I224" t="s" s="5">
        <v>16</v>
      </c>
      <c r="J224" s="5">
        <f>I224*F224</f>
      </c>
    </row>
    <row r="225">
      <c r="A225" t="n" s="4">
        <v>222.0</v>
      </c>
      <c r="B225" t="s" s="5">
        <v>271</v>
      </c>
      <c r="C225" t="s" s="5">
        <v>424</v>
      </c>
      <c r="D225" t="s" s="5">
        <v>231</v>
      </c>
      <c r="E225" s="5"/>
      <c r="F225" t="s" s="5">
        <v>154</v>
      </c>
      <c r="G225" t="s" s="5">
        <v>16</v>
      </c>
      <c r="H225" t="s" s="5">
        <v>16</v>
      </c>
      <c r="I225" t="s" s="5">
        <v>16</v>
      </c>
      <c r="J225" s="5">
        <f>I225*F225</f>
      </c>
    </row>
    <row r="226">
      <c r="A226" t="n" s="4">
        <v>223.0</v>
      </c>
      <c r="B226" t="s" s="5">
        <v>425</v>
      </c>
      <c r="C226" t="s" s="5">
        <v>426</v>
      </c>
      <c r="D226" t="s" s="5">
        <v>14</v>
      </c>
      <c r="E226" s="5"/>
      <c r="F226" t="s" s="5">
        <v>427</v>
      </c>
      <c r="G226" t="s" s="5">
        <v>16</v>
      </c>
      <c r="H226" t="s" s="5">
        <v>16</v>
      </c>
      <c r="I226" t="s" s="5">
        <v>16</v>
      </c>
      <c r="J226" s="5">
        <f>I226*F226</f>
      </c>
    </row>
    <row r="227">
      <c r="A227" t="n" s="4">
        <v>224.0</v>
      </c>
      <c r="B227" t="s" s="5">
        <v>425</v>
      </c>
      <c r="C227" t="s" s="5">
        <v>428</v>
      </c>
      <c r="D227" t="s" s="5">
        <v>14</v>
      </c>
      <c r="E227" s="5"/>
      <c r="F227" t="s" s="5">
        <v>259</v>
      </c>
      <c r="G227" t="s" s="5">
        <v>16</v>
      </c>
      <c r="H227" t="s" s="5">
        <v>16</v>
      </c>
      <c r="I227" t="s" s="5">
        <v>16</v>
      </c>
      <c r="J227" s="5">
        <f>I227*F227</f>
      </c>
    </row>
    <row r="228">
      <c r="A228" t="n" s="4">
        <v>225.0</v>
      </c>
      <c r="B228" t="s" s="5">
        <v>429</v>
      </c>
      <c r="C228" t="s" s="5">
        <v>430</v>
      </c>
      <c r="D228" t="s" s="5">
        <v>14</v>
      </c>
      <c r="E228" s="5"/>
      <c r="F228" t="s" s="5">
        <v>27</v>
      </c>
      <c r="G228" t="s" s="5">
        <v>16</v>
      </c>
      <c r="H228" t="s" s="5">
        <v>16</v>
      </c>
      <c r="I228" t="s" s="5">
        <v>16</v>
      </c>
      <c r="J228" s="5">
        <f>I228*F228</f>
      </c>
    </row>
    <row r="229">
      <c r="A229" t="n" s="4">
        <v>226.0</v>
      </c>
      <c r="B229" t="s" s="5">
        <v>431</v>
      </c>
      <c r="C229" t="s" s="5">
        <v>432</v>
      </c>
      <c r="D229" t="s" s="5">
        <v>231</v>
      </c>
      <c r="E229" s="5"/>
      <c r="F229" t="s" s="5">
        <v>27</v>
      </c>
      <c r="G229" t="s" s="5">
        <v>16</v>
      </c>
      <c r="H229" t="s" s="5">
        <v>16</v>
      </c>
      <c r="I229" t="s" s="5">
        <v>16</v>
      </c>
      <c r="J229" s="5">
        <f>I229*F229</f>
      </c>
    </row>
    <row r="230">
      <c r="A230" t="n" s="4">
        <v>227.0</v>
      </c>
      <c r="B230" t="s" s="5">
        <v>368</v>
      </c>
      <c r="C230" t="s" s="5">
        <v>433</v>
      </c>
      <c r="D230" t="s" s="5">
        <v>14</v>
      </c>
      <c r="E230" s="5"/>
      <c r="F230" t="s" s="5">
        <v>25</v>
      </c>
      <c r="G230" t="s" s="5">
        <v>16</v>
      </c>
      <c r="H230" t="s" s="5">
        <v>16</v>
      </c>
      <c r="I230" t="s" s="5">
        <v>16</v>
      </c>
      <c r="J230" s="5">
        <f>I230*F230</f>
      </c>
    </row>
    <row r="231">
      <c r="A231" t="n" s="4">
        <v>228.0</v>
      </c>
      <c r="B231" t="s" s="5">
        <v>434</v>
      </c>
      <c r="C231" t="s" s="5">
        <v>435</v>
      </c>
      <c r="D231" t="s" s="5">
        <v>14</v>
      </c>
      <c r="E231" s="5"/>
      <c r="F231" t="s" s="5">
        <v>65</v>
      </c>
      <c r="G231" t="s" s="5">
        <v>16</v>
      </c>
      <c r="H231" t="s" s="5">
        <v>16</v>
      </c>
      <c r="I231" t="s" s="5">
        <v>16</v>
      </c>
      <c r="J231" s="5">
        <f>I231*F231</f>
      </c>
    </row>
    <row r="232">
      <c r="A232" t="n" s="4">
        <v>229.0</v>
      </c>
      <c r="B232" t="s" s="5">
        <v>434</v>
      </c>
      <c r="C232" t="s" s="5">
        <v>436</v>
      </c>
      <c r="D232" t="s" s="5">
        <v>14</v>
      </c>
      <c r="E232" s="5"/>
      <c r="F232" t="s" s="5">
        <v>20</v>
      </c>
      <c r="G232" t="s" s="5">
        <v>16</v>
      </c>
      <c r="H232" t="s" s="5">
        <v>16</v>
      </c>
      <c r="I232" t="s" s="5">
        <v>16</v>
      </c>
      <c r="J232" s="5">
        <f>I232*F232</f>
      </c>
    </row>
    <row r="233">
      <c r="A233" t="n" s="4">
        <v>230.0</v>
      </c>
      <c r="B233" t="s" s="5">
        <v>434</v>
      </c>
      <c r="C233" t="s" s="5">
        <v>437</v>
      </c>
      <c r="D233" t="s" s="5">
        <v>14</v>
      </c>
      <c r="E233" s="5"/>
      <c r="F233" t="s" s="5">
        <v>154</v>
      </c>
      <c r="G233" t="s" s="5">
        <v>16</v>
      </c>
      <c r="H233" t="s" s="5">
        <v>16</v>
      </c>
      <c r="I233" t="s" s="5">
        <v>16</v>
      </c>
      <c r="J233" s="5">
        <f>I233*F233</f>
      </c>
    </row>
    <row r="234">
      <c r="A234" t="n" s="4">
        <v>231.0</v>
      </c>
      <c r="B234" t="s" s="5">
        <v>434</v>
      </c>
      <c r="C234" t="s" s="5">
        <v>438</v>
      </c>
      <c r="D234" t="s" s="5">
        <v>14</v>
      </c>
      <c r="E234" s="5"/>
      <c r="F234" t="s" s="5">
        <v>173</v>
      </c>
      <c r="G234" t="s" s="5">
        <v>16</v>
      </c>
      <c r="H234" t="s" s="5">
        <v>16</v>
      </c>
      <c r="I234" t="s" s="5">
        <v>16</v>
      </c>
      <c r="J234" s="5">
        <f>I234*F234</f>
      </c>
    </row>
    <row r="235">
      <c r="A235" t="n" s="4">
        <v>232.0</v>
      </c>
      <c r="B235" t="s" s="5">
        <v>434</v>
      </c>
      <c r="C235" t="s" s="5">
        <v>439</v>
      </c>
      <c r="D235" t="s" s="5">
        <v>14</v>
      </c>
      <c r="E235" s="5"/>
      <c r="F235" t="s" s="5">
        <v>141</v>
      </c>
      <c r="G235" t="s" s="5">
        <v>16</v>
      </c>
      <c r="H235" t="s" s="5">
        <v>16</v>
      </c>
      <c r="I235" t="s" s="5">
        <v>16</v>
      </c>
      <c r="J235" s="5">
        <f>I235*F235</f>
      </c>
    </row>
    <row r="236">
      <c r="A236" t="n" s="4">
        <v>233.0</v>
      </c>
      <c r="B236" t="s" s="5">
        <v>434</v>
      </c>
      <c r="C236" t="s" s="5">
        <v>440</v>
      </c>
      <c r="D236" t="s" s="5">
        <v>14</v>
      </c>
      <c r="E236" s="5"/>
      <c r="F236" t="s" s="5">
        <v>54</v>
      </c>
      <c r="G236" t="s" s="5">
        <v>16</v>
      </c>
      <c r="H236" t="s" s="5">
        <v>16</v>
      </c>
      <c r="I236" t="s" s="5">
        <v>16</v>
      </c>
      <c r="J236" s="5">
        <f>I236*F236</f>
      </c>
    </row>
    <row r="237">
      <c r="A237" t="n" s="4">
        <v>234.0</v>
      </c>
      <c r="B237" t="s" s="5">
        <v>434</v>
      </c>
      <c r="C237" t="s" s="5">
        <v>441</v>
      </c>
      <c r="D237" t="s" s="5">
        <v>14</v>
      </c>
      <c r="E237" s="5"/>
      <c r="F237" t="s" s="5">
        <v>80</v>
      </c>
      <c r="G237" t="s" s="5">
        <v>16</v>
      </c>
      <c r="H237" t="s" s="5">
        <v>16</v>
      </c>
      <c r="I237" t="s" s="5">
        <v>16</v>
      </c>
      <c r="J237" s="5">
        <f>I237*F237</f>
      </c>
    </row>
    <row r="238">
      <c r="A238" t="n" s="4">
        <v>235.0</v>
      </c>
      <c r="B238" t="s" s="5">
        <v>434</v>
      </c>
      <c r="C238" t="s" s="5">
        <v>442</v>
      </c>
      <c r="D238" t="s" s="5">
        <v>14</v>
      </c>
      <c r="E238" s="5"/>
      <c r="F238" t="s" s="5">
        <v>57</v>
      </c>
      <c r="G238" t="s" s="5">
        <v>16</v>
      </c>
      <c r="H238" t="s" s="5">
        <v>16</v>
      </c>
      <c r="I238" t="s" s="5">
        <v>16</v>
      </c>
      <c r="J238" s="5">
        <f>I238*F238</f>
      </c>
    </row>
    <row r="239">
      <c r="A239" t="n" s="4">
        <v>236.0</v>
      </c>
      <c r="B239" t="s" s="5">
        <v>443</v>
      </c>
      <c r="C239" t="s" s="5">
        <v>444</v>
      </c>
      <c r="D239" t="s" s="5">
        <v>14</v>
      </c>
      <c r="E239" s="5"/>
      <c r="F239" t="s" s="5">
        <v>47</v>
      </c>
      <c r="G239" t="s" s="5">
        <v>16</v>
      </c>
      <c r="H239" t="s" s="5">
        <v>16</v>
      </c>
      <c r="I239" t="s" s="5">
        <v>16</v>
      </c>
      <c r="J239" s="5">
        <f>I239*F239</f>
      </c>
    </row>
    <row r="240">
      <c r="A240" t="n" s="4">
        <v>237.0</v>
      </c>
      <c r="B240" t="s" s="5">
        <v>443</v>
      </c>
      <c r="C240" t="s" s="5">
        <v>445</v>
      </c>
      <c r="D240" t="s" s="5">
        <v>14</v>
      </c>
      <c r="E240" s="5"/>
      <c r="F240" t="s" s="5">
        <v>15</v>
      </c>
      <c r="G240" t="s" s="5">
        <v>16</v>
      </c>
      <c r="H240" t="s" s="5">
        <v>16</v>
      </c>
      <c r="I240" t="s" s="5">
        <v>16</v>
      </c>
      <c r="J240" s="5">
        <f>I240*F240</f>
      </c>
    </row>
    <row r="241">
      <c r="A241" t="n" s="4">
        <v>238.0</v>
      </c>
      <c r="B241" t="s" s="5">
        <v>443</v>
      </c>
      <c r="C241" t="s" s="5">
        <v>446</v>
      </c>
      <c r="D241" t="s" s="5">
        <v>14</v>
      </c>
      <c r="E241" s="5"/>
      <c r="F241" t="s" s="5">
        <v>141</v>
      </c>
      <c r="G241" t="s" s="5">
        <v>16</v>
      </c>
      <c r="H241" t="s" s="5">
        <v>16</v>
      </c>
      <c r="I241" t="s" s="5">
        <v>16</v>
      </c>
      <c r="J241" s="5">
        <f>I241*F241</f>
      </c>
    </row>
    <row r="242">
      <c r="A242" t="n" s="4">
        <v>239.0</v>
      </c>
      <c r="B242" t="s" s="5">
        <v>447</v>
      </c>
      <c r="C242" t="s" s="5">
        <v>448</v>
      </c>
      <c r="D242" t="s" s="5">
        <v>14</v>
      </c>
      <c r="E242" s="5"/>
      <c r="F242" t="s" s="5">
        <v>154</v>
      </c>
      <c r="G242" t="s" s="5">
        <v>16</v>
      </c>
      <c r="H242" t="s" s="5">
        <v>16</v>
      </c>
      <c r="I242" t="s" s="5">
        <v>16</v>
      </c>
      <c r="J242" s="5">
        <f>I242*F242</f>
      </c>
    </row>
    <row r="243">
      <c r="A243" t="n" s="4">
        <v>240.0</v>
      </c>
      <c r="B243" t="s" s="5">
        <v>447</v>
      </c>
      <c r="C243" t="s" s="5">
        <v>449</v>
      </c>
      <c r="D243" t="s" s="5">
        <v>14</v>
      </c>
      <c r="E243" s="5"/>
      <c r="F243" t="s" s="5">
        <v>92</v>
      </c>
      <c r="G243" t="s" s="5">
        <v>16</v>
      </c>
      <c r="H243" t="s" s="5">
        <v>16</v>
      </c>
      <c r="I243" t="s" s="5">
        <v>16</v>
      </c>
      <c r="J243" s="5">
        <f>I243*F243</f>
      </c>
    </row>
    <row r="244">
      <c r="A244" t="n" s="4">
        <v>241.0</v>
      </c>
      <c r="B244" t="s" s="5">
        <v>447</v>
      </c>
      <c r="C244" t="s" s="5">
        <v>450</v>
      </c>
      <c r="D244" t="s" s="5">
        <v>14</v>
      </c>
      <c r="E244" s="5"/>
      <c r="F244" t="s" s="5">
        <v>92</v>
      </c>
      <c r="G244" t="s" s="5">
        <v>16</v>
      </c>
      <c r="H244" t="s" s="5">
        <v>16</v>
      </c>
      <c r="I244" t="s" s="5">
        <v>16</v>
      </c>
      <c r="J244" s="5">
        <f>I244*F244</f>
      </c>
    </row>
    <row r="245">
      <c r="A245" t="n" s="4">
        <v>242.0</v>
      </c>
      <c r="B245" t="s" s="5">
        <v>447</v>
      </c>
      <c r="C245" t="s" s="5">
        <v>451</v>
      </c>
      <c r="D245" t="s" s="5">
        <v>14</v>
      </c>
      <c r="E245" s="5"/>
      <c r="F245" t="s" s="5">
        <v>98</v>
      </c>
      <c r="G245" t="s" s="5">
        <v>16</v>
      </c>
      <c r="H245" t="s" s="5">
        <v>16</v>
      </c>
      <c r="I245" t="s" s="5">
        <v>16</v>
      </c>
      <c r="J245" s="5">
        <f>I245*F245</f>
      </c>
    </row>
    <row r="246">
      <c r="A246" t="n" s="4">
        <v>243.0</v>
      </c>
      <c r="B246" t="s" s="5">
        <v>452</v>
      </c>
      <c r="C246" t="s" s="5">
        <v>453</v>
      </c>
      <c r="D246" t="s" s="5">
        <v>14</v>
      </c>
      <c r="E246" s="5"/>
      <c r="F246" t="s" s="5">
        <v>20</v>
      </c>
      <c r="G246" t="s" s="5">
        <v>16</v>
      </c>
      <c r="H246" t="s" s="5">
        <v>16</v>
      </c>
      <c r="I246" t="s" s="5">
        <v>16</v>
      </c>
      <c r="J246" s="5">
        <f>I246*F246</f>
      </c>
    </row>
    <row r="247">
      <c r="A247" t="n" s="4">
        <v>244.0</v>
      </c>
      <c r="B247" t="s" s="5">
        <v>452</v>
      </c>
      <c r="C247" t="s" s="5">
        <v>454</v>
      </c>
      <c r="D247" t="s" s="5">
        <v>14</v>
      </c>
      <c r="E247" s="5"/>
      <c r="F247" t="s" s="5">
        <v>54</v>
      </c>
      <c r="G247" t="s" s="5">
        <v>16</v>
      </c>
      <c r="H247" t="s" s="5">
        <v>16</v>
      </c>
      <c r="I247" t="s" s="5">
        <v>16</v>
      </c>
      <c r="J247" s="5">
        <f>I247*F247</f>
      </c>
    </row>
    <row r="248">
      <c r="A248" t="n" s="4">
        <v>245.0</v>
      </c>
      <c r="B248" t="s" s="5">
        <v>455</v>
      </c>
      <c r="C248" t="s" s="5">
        <v>456</v>
      </c>
      <c r="D248" t="s" s="5">
        <v>14</v>
      </c>
      <c r="E248" s="5"/>
      <c r="F248" t="s" s="5">
        <v>395</v>
      </c>
      <c r="G248" t="s" s="5">
        <v>16</v>
      </c>
      <c r="H248" t="s" s="5">
        <v>16</v>
      </c>
      <c r="I248" t="s" s="5">
        <v>16</v>
      </c>
      <c r="J248" s="5">
        <f>I248*F248</f>
      </c>
    </row>
    <row r="249">
      <c r="A249" t="n" s="4">
        <v>246.0</v>
      </c>
      <c r="B249" t="s" s="5">
        <v>457</v>
      </c>
      <c r="C249" t="s" s="5">
        <v>458</v>
      </c>
      <c r="D249" t="s" s="5">
        <v>14</v>
      </c>
      <c r="E249" s="5"/>
      <c r="F249" t="s" s="5">
        <v>33</v>
      </c>
      <c r="G249" t="s" s="5">
        <v>16</v>
      </c>
      <c r="H249" t="s" s="5">
        <v>16</v>
      </c>
      <c r="I249" t="s" s="5">
        <v>16</v>
      </c>
      <c r="J249" s="5">
        <f>I249*F249</f>
      </c>
    </row>
    <row r="250">
      <c r="A250" t="n" s="4">
        <v>247.0</v>
      </c>
      <c r="B250" t="s" s="5">
        <v>457</v>
      </c>
      <c r="C250" t="s" s="5">
        <v>459</v>
      </c>
      <c r="D250" t="s" s="5">
        <v>14</v>
      </c>
      <c r="E250" s="5"/>
      <c r="F250" t="s" s="5">
        <v>460</v>
      </c>
      <c r="G250" t="s" s="5">
        <v>16</v>
      </c>
      <c r="H250" t="s" s="5">
        <v>16</v>
      </c>
      <c r="I250" t="s" s="5">
        <v>16</v>
      </c>
      <c r="J250" s="5">
        <f>I250*F250</f>
      </c>
    </row>
    <row r="251">
      <c r="A251" t="n" s="4">
        <v>248.0</v>
      </c>
      <c r="B251" t="s" s="5">
        <v>461</v>
      </c>
      <c r="C251" t="s" s="5">
        <v>462</v>
      </c>
      <c r="D251" t="s" s="5">
        <v>14</v>
      </c>
      <c r="E251" s="5"/>
      <c r="F251" t="s" s="5">
        <v>20</v>
      </c>
      <c r="G251" t="s" s="5">
        <v>16</v>
      </c>
      <c r="H251" t="s" s="5">
        <v>16</v>
      </c>
      <c r="I251" t="s" s="5">
        <v>16</v>
      </c>
      <c r="J251" s="5">
        <f>I251*F251</f>
      </c>
    </row>
    <row r="252">
      <c r="A252" t="n" s="4">
        <v>249.0</v>
      </c>
      <c r="B252" t="s" s="5">
        <v>461</v>
      </c>
      <c r="C252" t="s" s="5">
        <v>463</v>
      </c>
      <c r="D252" t="s" s="5">
        <v>14</v>
      </c>
      <c r="E252" s="5"/>
      <c r="F252" t="s" s="5">
        <v>54</v>
      </c>
      <c r="G252" t="s" s="5">
        <v>16</v>
      </c>
      <c r="H252" t="s" s="5">
        <v>16</v>
      </c>
      <c r="I252" t="s" s="5">
        <v>16</v>
      </c>
      <c r="J252" s="5">
        <f>I252*F252</f>
      </c>
    </row>
    <row r="253">
      <c r="A253" t="n" s="4">
        <v>250.0</v>
      </c>
      <c r="B253" t="s" s="5">
        <v>464</v>
      </c>
      <c r="C253" t="s" s="5">
        <v>465</v>
      </c>
      <c r="D253" t="s" s="5">
        <v>14</v>
      </c>
      <c r="E253" s="5"/>
      <c r="F253" t="s" s="5">
        <v>65</v>
      </c>
      <c r="G253" t="s" s="5">
        <v>16</v>
      </c>
      <c r="H253" t="s" s="5">
        <v>16</v>
      </c>
      <c r="I253" t="s" s="5">
        <v>16</v>
      </c>
      <c r="J253" s="5">
        <f>I253*F253</f>
      </c>
    </row>
    <row r="254">
      <c r="A254" t="n" s="4">
        <v>251.0</v>
      </c>
      <c r="B254" t="s" s="5">
        <v>464</v>
      </c>
      <c r="C254" t="s" s="5">
        <v>466</v>
      </c>
      <c r="D254" t="s" s="5">
        <v>14</v>
      </c>
      <c r="E254" s="5"/>
      <c r="F254" t="s" s="5">
        <v>60</v>
      </c>
      <c r="G254" t="s" s="5">
        <v>16</v>
      </c>
      <c r="H254" t="s" s="5">
        <v>16</v>
      </c>
      <c r="I254" t="s" s="5">
        <v>16</v>
      </c>
      <c r="J254" s="5">
        <f>I254*F254</f>
      </c>
    </row>
    <row r="255">
      <c r="A255" t="n" s="4">
        <v>252.0</v>
      </c>
      <c r="B255" t="s" s="5">
        <v>464</v>
      </c>
      <c r="C255" t="s" s="5">
        <v>467</v>
      </c>
      <c r="D255" t="s" s="5">
        <v>14</v>
      </c>
      <c r="E255" s="5"/>
      <c r="F255" t="s" s="5">
        <v>54</v>
      </c>
      <c r="G255" t="s" s="5">
        <v>16</v>
      </c>
      <c r="H255" t="s" s="5">
        <v>16</v>
      </c>
      <c r="I255" t="s" s="5">
        <v>16</v>
      </c>
      <c r="J255" s="5">
        <f>I255*F255</f>
      </c>
    </row>
    <row r="256">
      <c r="A256" t="n" s="4">
        <v>253.0</v>
      </c>
      <c r="B256" t="s" s="5">
        <v>464</v>
      </c>
      <c r="C256" t="s" s="5">
        <v>468</v>
      </c>
      <c r="D256" t="s" s="5">
        <v>14</v>
      </c>
      <c r="E256" s="5"/>
      <c r="F256" t="s" s="5">
        <v>469</v>
      </c>
      <c r="G256" t="s" s="5">
        <v>16</v>
      </c>
      <c r="H256" t="s" s="5">
        <v>16</v>
      </c>
      <c r="I256" t="s" s="5">
        <v>16</v>
      </c>
      <c r="J256" s="5">
        <f>I256*F256</f>
      </c>
    </row>
    <row r="257">
      <c r="A257" t="n" s="4">
        <v>254.0</v>
      </c>
      <c r="B257" t="s" s="5">
        <v>464</v>
      </c>
      <c r="C257" t="s" s="5">
        <v>470</v>
      </c>
      <c r="D257" t="s" s="5">
        <v>14</v>
      </c>
      <c r="E257" s="5"/>
      <c r="F257" t="s" s="5">
        <v>471</v>
      </c>
      <c r="G257" t="s" s="5">
        <v>16</v>
      </c>
      <c r="H257" t="s" s="5">
        <v>16</v>
      </c>
      <c r="I257" t="s" s="5">
        <v>16</v>
      </c>
      <c r="J257" s="5">
        <f>I257*F257</f>
      </c>
    </row>
    <row r="258">
      <c r="A258" t="n" s="4">
        <v>255.0</v>
      </c>
      <c r="B258" t="s" s="5">
        <v>464</v>
      </c>
      <c r="C258" t="s" s="5">
        <v>472</v>
      </c>
      <c r="D258" t="s" s="5">
        <v>14</v>
      </c>
      <c r="E258" s="5"/>
      <c r="F258" t="s" s="5">
        <v>300</v>
      </c>
      <c r="G258" t="s" s="5">
        <v>16</v>
      </c>
      <c r="H258" t="s" s="5">
        <v>16</v>
      </c>
      <c r="I258" t="s" s="5">
        <v>16</v>
      </c>
      <c r="J258" s="5">
        <f>I258*F258</f>
      </c>
    </row>
    <row r="259">
      <c r="A259" t="n" s="4">
        <v>256.0</v>
      </c>
      <c r="B259" t="s" s="5">
        <v>464</v>
      </c>
      <c r="C259" t="s" s="5">
        <v>473</v>
      </c>
      <c r="D259" t="s" s="5">
        <v>14</v>
      </c>
      <c r="E259" s="5"/>
      <c r="F259" t="s" s="5">
        <v>474</v>
      </c>
      <c r="G259" t="s" s="5">
        <v>16</v>
      </c>
      <c r="H259" t="s" s="5">
        <v>16</v>
      </c>
      <c r="I259" t="s" s="5">
        <v>16</v>
      </c>
      <c r="J259" s="5">
        <f>I259*F259</f>
      </c>
    </row>
    <row r="260">
      <c r="A260" t="n" s="4">
        <v>257.0</v>
      </c>
      <c r="B260" t="s" s="5">
        <v>464</v>
      </c>
      <c r="C260" t="s" s="5">
        <v>475</v>
      </c>
      <c r="D260" t="s" s="5">
        <v>14</v>
      </c>
      <c r="E260" s="5"/>
      <c r="F260" t="s" s="5">
        <v>30</v>
      </c>
      <c r="G260" t="s" s="5">
        <v>16</v>
      </c>
      <c r="H260" t="s" s="5">
        <v>16</v>
      </c>
      <c r="I260" t="s" s="5">
        <v>16</v>
      </c>
      <c r="J260" s="5">
        <f>I260*F260</f>
      </c>
    </row>
    <row r="261">
      <c r="A261" t="n" s="4">
        <v>258.0</v>
      </c>
      <c r="B261" t="s" s="5">
        <v>464</v>
      </c>
      <c r="C261" t="s" s="5">
        <v>476</v>
      </c>
      <c r="D261" t="s" s="5">
        <v>14</v>
      </c>
      <c r="E261" s="5"/>
      <c r="F261" t="s" s="5">
        <v>477</v>
      </c>
      <c r="G261" t="s" s="5">
        <v>16</v>
      </c>
      <c r="H261" t="s" s="5">
        <v>16</v>
      </c>
      <c r="I261" t="s" s="5">
        <v>16</v>
      </c>
      <c r="J261" s="5">
        <f>I261*F261</f>
      </c>
    </row>
    <row r="262">
      <c r="A262" t="n" s="4">
        <v>259.0</v>
      </c>
      <c r="B262" t="s" s="5">
        <v>464</v>
      </c>
      <c r="C262" t="s" s="5">
        <v>478</v>
      </c>
      <c r="D262" t="s" s="5">
        <v>14</v>
      </c>
      <c r="E262" s="5"/>
      <c r="F262" t="s" s="5">
        <v>479</v>
      </c>
      <c r="G262" t="s" s="5">
        <v>16</v>
      </c>
      <c r="H262" t="s" s="5">
        <v>16</v>
      </c>
      <c r="I262" t="s" s="5">
        <v>16</v>
      </c>
      <c r="J262" s="5">
        <f>I262*F262</f>
      </c>
    </row>
    <row r="263">
      <c r="A263" t="n" s="4">
        <v>260.0</v>
      </c>
      <c r="B263" t="s" s="5">
        <v>480</v>
      </c>
      <c r="C263" t="s" s="5">
        <v>481</v>
      </c>
      <c r="D263" t="s" s="5">
        <v>14</v>
      </c>
      <c r="E263" s="5"/>
      <c r="F263" t="s" s="5">
        <v>124</v>
      </c>
      <c r="G263" t="s" s="5">
        <v>16</v>
      </c>
      <c r="H263" t="s" s="5">
        <v>16</v>
      </c>
      <c r="I263" t="s" s="5">
        <v>16</v>
      </c>
      <c r="J263" s="5">
        <f>I263*F263</f>
      </c>
    </row>
    <row r="264">
      <c r="A264" t="n" s="4">
        <v>261.0</v>
      </c>
      <c r="B264" t="s" s="5">
        <v>482</v>
      </c>
      <c r="C264" t="s" s="5">
        <v>483</v>
      </c>
      <c r="D264" t="s" s="5">
        <v>14</v>
      </c>
      <c r="E264" s="5"/>
      <c r="F264" t="s" s="5">
        <v>141</v>
      </c>
      <c r="G264" t="s" s="5">
        <v>16</v>
      </c>
      <c r="H264" t="s" s="5">
        <v>16</v>
      </c>
      <c r="I264" t="s" s="5">
        <v>16</v>
      </c>
      <c r="J264" s="5">
        <f>I264*F264</f>
      </c>
    </row>
    <row r="265">
      <c r="A265" t="n" s="4">
        <v>262.0</v>
      </c>
      <c r="B265" t="s" s="5">
        <v>484</v>
      </c>
      <c r="C265" t="s" s="5">
        <v>485</v>
      </c>
      <c r="D265" t="s" s="5">
        <v>14</v>
      </c>
      <c r="E265" s="5"/>
      <c r="F265" t="s" s="5">
        <v>151</v>
      </c>
      <c r="G265" t="s" s="5">
        <v>16</v>
      </c>
      <c r="H265" t="s" s="5">
        <v>16</v>
      </c>
      <c r="I265" t="s" s="5">
        <v>16</v>
      </c>
      <c r="J265" s="5">
        <f>I265*F265</f>
      </c>
    </row>
    <row r="266">
      <c r="A266" t="n" s="4">
        <v>263.0</v>
      </c>
      <c r="B266" t="s" s="5">
        <v>486</v>
      </c>
      <c r="C266" t="s" s="5">
        <v>487</v>
      </c>
      <c r="D266" t="s" s="5">
        <v>14</v>
      </c>
      <c r="E266" s="5"/>
      <c r="F266" t="s" s="5">
        <v>151</v>
      </c>
      <c r="G266" t="s" s="5">
        <v>16</v>
      </c>
      <c r="H266" t="s" s="5">
        <v>16</v>
      </c>
      <c r="I266" t="s" s="5">
        <v>16</v>
      </c>
      <c r="J266" s="5">
        <f>I266*F266</f>
      </c>
    </row>
    <row r="267">
      <c r="A267" t="n" s="4">
        <v>264.0</v>
      </c>
      <c r="B267" t="s" s="5">
        <v>55</v>
      </c>
      <c r="C267" t="s" s="5">
        <v>488</v>
      </c>
      <c r="D267" t="s" s="5">
        <v>231</v>
      </c>
      <c r="E267" s="5"/>
      <c r="F267" t="s" s="5">
        <v>333</v>
      </c>
      <c r="G267" t="s" s="5">
        <v>16</v>
      </c>
      <c r="H267" t="s" s="5">
        <v>16</v>
      </c>
      <c r="I267" t="s" s="5">
        <v>16</v>
      </c>
      <c r="J267" s="5">
        <f>I267*F267</f>
      </c>
    </row>
    <row r="268">
      <c r="I268" t="s">
        <v>489</v>
      </c>
    </row>
    <row r="274">
      <c r="B274" t="s" s="8">
        <v>490</v>
      </c>
      <c r="C274" s="8"/>
    </row>
    <row r="275">
      <c r="B275" t="s">
        <v>491</v>
      </c>
      <c r="C275" t="s">
        <v>492</v>
      </c>
    </row>
    <row r="276">
      <c r="B276" t="s">
        <v>493</v>
      </c>
      <c r="C276" t="s">
        <v>494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2025-06-07T15:43:24Z</dcterms:created>
  <dc:creator>Apache POI</dc:creator>
</cp:coreProperties>
</file>