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<sst xmlns="http://schemas.openxmlformats.org/spreadsheetml/2006/main" count="386" uniqueCount="105">
  <si>
    <t>Ítems del llamado MANT. Y REP. DE CAMIONETAS con ID: 235930</t>
  </si>
  <si>
    <t>MANT. Y REP.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</si>
  <si>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</si>
  <si>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</si>
  <si>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</si>
  <si>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</si>
  <si>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</si>
  <si>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</si>
  <si>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</si>
  <si>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</si>
  <si>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</si>
  <si>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Cambio Soporte de Caja</t>
  </si>
  <si>
    <t>Unidad</t>
  </si>
  <si>
    <t>1</t>
  </si>
  <si>
    <t/>
  </si>
  <si>
    <t>78180101-005</t>
  </si>
  <si>
    <t>Cambio Disco de embrague, ruleman y plato</t>
  </si>
  <si>
    <t>3</t>
  </si>
  <si>
    <t>78180101-006</t>
  </si>
  <si>
    <t>Cambio Bomba Central de Freno</t>
  </si>
  <si>
    <t>Reparaci¢n servo freno</t>
  </si>
  <si>
    <t>Cambio Fluido de Freno</t>
  </si>
  <si>
    <t>2</t>
  </si>
  <si>
    <t>Cambio Zapata de freno</t>
  </si>
  <si>
    <t>Cambio Pastilla de freno</t>
  </si>
  <si>
    <t>Reparo mordaza de freno</t>
  </si>
  <si>
    <t>78180101-009</t>
  </si>
  <si>
    <t>Cambio Cepillo limpia parabrisa</t>
  </si>
  <si>
    <t>Reparaci¢n parte elctrica</t>
  </si>
  <si>
    <t>Reparaci¢n paragolpe delantero</t>
  </si>
  <si>
    <t>Revisi¢n parte electr¢nica</t>
  </si>
  <si>
    <t>Cambio Focos para reflector</t>
  </si>
  <si>
    <t>Cambio Llave para reflector</t>
  </si>
  <si>
    <t>Cambio Relay para reflector</t>
  </si>
  <si>
    <t>Rep. Parte elctrica de reflector</t>
  </si>
  <si>
    <t>Reparaci¢n Fusiblera externa( parte elctrica)</t>
  </si>
  <si>
    <t>Rep. comp. Parte electrica: Luces, cables</t>
  </si>
  <si>
    <t>78180101-011</t>
  </si>
  <si>
    <t>Cambio Bujes carrocer¡a y cabina</t>
  </si>
  <si>
    <t>18</t>
  </si>
  <si>
    <t>Corregir pisada de ruedas</t>
  </si>
  <si>
    <t>4</t>
  </si>
  <si>
    <t>Kilo grasa</t>
  </si>
  <si>
    <t>Cambio Bujes parrilla superior</t>
  </si>
  <si>
    <t>Cambio Bujes parrillla inferior</t>
  </si>
  <si>
    <t>Cambio Bujes bieletas estabilizador</t>
  </si>
  <si>
    <t>8</t>
  </si>
  <si>
    <t>Cambio  Bujes media luna estabilizador</t>
  </si>
  <si>
    <t>Cambio Rotulas Superior</t>
  </si>
  <si>
    <t>Cambio Rotulas inferior</t>
  </si>
  <si>
    <t>Cambio  Guardapolvos homocinticas</t>
  </si>
  <si>
    <t>Cambio  Buje media luna estab</t>
  </si>
  <si>
    <t>Cambio de bujes media luna</t>
  </si>
  <si>
    <t>Cambio Mu¤equin corto</t>
  </si>
  <si>
    <t>Cambio mu¤equin largo</t>
  </si>
  <si>
    <t>Cambio brazo zeta</t>
  </si>
  <si>
    <t>Cambio brazo pit man</t>
  </si>
  <si>
    <t>78180101-012</t>
  </si>
  <si>
    <t>Cambio Amortiguador Trasero</t>
  </si>
  <si>
    <t>78180101-014</t>
  </si>
  <si>
    <t>Cambio Soporte de Motor</t>
  </si>
  <si>
    <t>Regulaci¢n de v lvulas</t>
  </si>
  <si>
    <t>Cambio Juego correas externas</t>
  </si>
  <si>
    <t>Cambio Juego tensores de correa</t>
  </si>
  <si>
    <t>Cambio Refrigerante radiador</t>
  </si>
  <si>
    <t>Cambio Fluido de direcci¢n hidr ulica</t>
  </si>
  <si>
    <t>Cambio Aceite de caja por litros</t>
  </si>
  <si>
    <t>6</t>
  </si>
  <si>
    <t>Cambio Aceite para diferencial por litros</t>
  </si>
  <si>
    <t>5</t>
  </si>
  <si>
    <t>Cambio Bomb¡n de combustible</t>
  </si>
  <si>
    <t>Reparaci¢n marcador de combustible</t>
  </si>
  <si>
    <t>Cambio junta tapa balanc¡n</t>
  </si>
  <si>
    <t>Revision bomba inyect. X perd. De combustible c/cambio de juego de juntas arandelas y gomas</t>
  </si>
  <si>
    <t>Cambio reten frente motor</t>
  </si>
  <si>
    <t>Cambio de junta del carter</t>
  </si>
  <si>
    <t>78180103-001</t>
  </si>
  <si>
    <t>Cambio Filtro de aceite</t>
  </si>
  <si>
    <t>Cambio Filtro de combustible</t>
  </si>
  <si>
    <t>Cambio Filtro de aire</t>
  </si>
  <si>
    <t>Cambio Aceite motor  por litros</t>
  </si>
  <si>
    <t>7</t>
  </si>
  <si>
    <t>Reparaci¢n llave luz de estacionamiento</t>
  </si>
  <si>
    <t>Cambio Correas Dentadas</t>
  </si>
  <si>
    <t>Cambio Tensores y guias de correas</t>
  </si>
  <si>
    <t>Reparaci¢n polea ciguenal</t>
  </si>
  <si>
    <t>Cambio Bul¢n ciguenal</t>
  </si>
  <si>
    <t>Cambio Polea ciguenal</t>
  </si>
  <si>
    <t>Cambio Juego carb¢n alternador</t>
  </si>
  <si>
    <t>Cambio Retn alternador</t>
  </si>
  <si>
    <t>Cambio Polea</t>
  </si>
  <si>
    <t>Reparaci¢n alternador</t>
  </si>
  <si>
    <t>Desmontar y montar motor</t>
  </si>
  <si>
    <t>Cambio Correa aire acondicionado</t>
  </si>
  <si>
    <t>Cambio radiador</t>
  </si>
  <si>
    <t>Cambioventilador p/radiador</t>
  </si>
  <si>
    <t>Reparaci¢n defensa frontal</t>
  </si>
  <si>
    <t>Cambio ventidador p/radiador</t>
  </si>
  <si>
    <t>Cambio ciguenal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</si>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</sst>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26</v>
      </c>
      <c r="C16" t="s" s="5">
        <v>31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26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26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26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26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26</v>
      </c>
      <c r="C21" t="s" s="5">
        <v>36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37</v>
      </c>
      <c r="C22" t="s" s="5">
        <v>38</v>
      </c>
      <c r="D22" t="s" s="5">
        <v>12</v>
      </c>
      <c r="E22" s="5"/>
      <c r="F22" t="s" s="5">
        <v>39</v>
      </c>
      <c r="G22" t="s" s="5">
        <v>14</v>
      </c>
      <c r="H22" s="5">
        <f>G22*F22</f>
      </c>
    </row>
    <row r="23">
      <c r="A23" t="n" s="4">
        <v>20.0</v>
      </c>
      <c r="B23" t="s" s="5">
        <v>37</v>
      </c>
      <c r="C23" t="s" s="5">
        <v>40</v>
      </c>
      <c r="D23" t="s" s="5">
        <v>12</v>
      </c>
      <c r="E23" s="5"/>
      <c r="F23" t="s" s="5">
        <v>41</v>
      </c>
      <c r="G23" t="s" s="5">
        <v>14</v>
      </c>
      <c r="H23" s="5">
        <f>G23*F23</f>
      </c>
    </row>
    <row r="24">
      <c r="A24" t="n" s="4">
        <v>21.0</v>
      </c>
      <c r="B24" t="s" s="5">
        <v>37</v>
      </c>
      <c r="C24" t="s" s="5">
        <v>42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37</v>
      </c>
      <c r="C25" t="s" s="5">
        <v>43</v>
      </c>
      <c r="D25" t="s" s="5">
        <v>12</v>
      </c>
      <c r="E25" s="5"/>
      <c r="F25" t="s" s="5">
        <v>41</v>
      </c>
      <c r="G25" t="s" s="5">
        <v>14</v>
      </c>
      <c r="H25" s="5">
        <f>G25*F25</f>
      </c>
    </row>
    <row r="26">
      <c r="A26" t="n" s="4">
        <v>23.0</v>
      </c>
      <c r="B26" t="s" s="5">
        <v>37</v>
      </c>
      <c r="C26" t="s" s="5">
        <v>44</v>
      </c>
      <c r="D26" t="s" s="5">
        <v>12</v>
      </c>
      <c r="E26" s="5"/>
      <c r="F26" t="s" s="5">
        <v>41</v>
      </c>
      <c r="G26" t="s" s="5">
        <v>14</v>
      </c>
      <c r="H26" s="5">
        <f>G26*F26</f>
      </c>
    </row>
    <row r="27">
      <c r="A27" t="n" s="4">
        <v>24.0</v>
      </c>
      <c r="B27" t="s" s="5">
        <v>37</v>
      </c>
      <c r="C27" t="s" s="5">
        <v>45</v>
      </c>
      <c r="D27" t="s" s="5">
        <v>12</v>
      </c>
      <c r="E27" s="5"/>
      <c r="F27" t="s" s="5">
        <v>46</v>
      </c>
      <c r="G27" t="s" s="5">
        <v>14</v>
      </c>
      <c r="H27" s="5">
        <f>G27*F27</f>
      </c>
    </row>
    <row r="28">
      <c r="A28" t="n" s="4">
        <v>25.0</v>
      </c>
      <c r="B28" t="s" s="5">
        <v>37</v>
      </c>
      <c r="C28" t="s" s="5">
        <v>47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37</v>
      </c>
      <c r="C29" t="s" s="5">
        <v>48</v>
      </c>
      <c r="D29" t="s" s="5">
        <v>12</v>
      </c>
      <c r="E29" s="5"/>
      <c r="F29" t="s" s="5">
        <v>22</v>
      </c>
      <c r="G29" t="s" s="5">
        <v>14</v>
      </c>
      <c r="H29" s="5">
        <f>G29*F29</f>
      </c>
    </row>
    <row r="30">
      <c r="A30" t="n" s="4">
        <v>27.0</v>
      </c>
      <c r="B30" t="s" s="5">
        <v>37</v>
      </c>
      <c r="C30" t="s" s="5">
        <v>49</v>
      </c>
      <c r="D30" t="s" s="5">
        <v>12</v>
      </c>
      <c r="E30" s="5"/>
      <c r="F30" t="s" s="5">
        <v>22</v>
      </c>
      <c r="G30" t="s" s="5">
        <v>14</v>
      </c>
      <c r="H30" s="5">
        <f>G30*F30</f>
      </c>
    </row>
    <row r="31">
      <c r="A31" t="n" s="4">
        <v>28.0</v>
      </c>
      <c r="B31" t="s" s="5">
        <v>37</v>
      </c>
      <c r="C31" t="s" s="5">
        <v>50</v>
      </c>
      <c r="D31" t="s" s="5">
        <v>12</v>
      </c>
      <c r="E31" s="5"/>
      <c r="F31" t="s" s="5">
        <v>41</v>
      </c>
      <c r="G31" t="s" s="5">
        <v>14</v>
      </c>
      <c r="H31" s="5">
        <f>G31*F31</f>
      </c>
    </row>
    <row r="32">
      <c r="A32" t="n" s="4">
        <v>29.0</v>
      </c>
      <c r="B32" t="s" s="5">
        <v>37</v>
      </c>
      <c r="C32" t="s" s="5">
        <v>51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37</v>
      </c>
      <c r="C33" t="s" s="5">
        <v>52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53</v>
      </c>
      <c r="D34" t="s" s="5">
        <v>12</v>
      </c>
      <c r="E34" s="5"/>
      <c r="F34" t="s" s="5">
        <v>22</v>
      </c>
      <c r="G34" t="s" s="5">
        <v>14</v>
      </c>
      <c r="H34" s="5">
        <f>G34*F34</f>
      </c>
    </row>
    <row r="35">
      <c r="A35" t="n" s="4">
        <v>32.0</v>
      </c>
      <c r="B35" t="s" s="5">
        <v>37</v>
      </c>
      <c r="C35" t="s" s="5">
        <v>54</v>
      </c>
      <c r="D35" t="s" s="5">
        <v>12</v>
      </c>
      <c r="E35" s="5"/>
      <c r="F35" t="s" s="5">
        <v>22</v>
      </c>
      <c r="G35" t="s" s="5">
        <v>14</v>
      </c>
      <c r="H35" s="5">
        <f>G35*F35</f>
      </c>
    </row>
    <row r="36">
      <c r="A36" t="n" s="4">
        <v>33.0</v>
      </c>
      <c r="B36" t="s" s="5">
        <v>37</v>
      </c>
      <c r="C36" t="s" s="5">
        <v>55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37</v>
      </c>
      <c r="C37" t="s" s="5">
        <v>56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57</v>
      </c>
      <c r="C38" t="s" s="5">
        <v>58</v>
      </c>
      <c r="D38" t="s" s="5">
        <v>12</v>
      </c>
      <c r="E38" s="5"/>
      <c r="F38" t="s" s="5">
        <v>22</v>
      </c>
      <c r="G38" t="s" s="5">
        <v>14</v>
      </c>
      <c r="H38" s="5">
        <f>G38*F38</f>
      </c>
    </row>
    <row r="39">
      <c r="A39" t="n" s="4">
        <v>36.0</v>
      </c>
      <c r="B39" t="s" s="5">
        <v>59</v>
      </c>
      <c r="C39" t="s" s="5">
        <v>60</v>
      </c>
      <c r="D39" t="s" s="5">
        <v>12</v>
      </c>
      <c r="E39" s="5"/>
      <c r="F39" t="s" s="5">
        <v>22</v>
      </c>
      <c r="G39" t="s" s="5">
        <v>14</v>
      </c>
      <c r="H39" s="5">
        <f>G39*F39</f>
      </c>
    </row>
    <row r="40">
      <c r="A40" t="n" s="4">
        <v>37.0</v>
      </c>
      <c r="B40" t="s" s="5">
        <v>59</v>
      </c>
      <c r="C40" t="s" s="5">
        <v>61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59</v>
      </c>
      <c r="C41" t="s" s="5">
        <v>62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59</v>
      </c>
      <c r="C42" t="s" s="5">
        <v>63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59</v>
      </c>
      <c r="C43" t="s" s="5">
        <v>64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59</v>
      </c>
      <c r="C44" t="s" s="5">
        <v>65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59</v>
      </c>
      <c r="C45" t="s" s="5">
        <v>66</v>
      </c>
      <c r="D45" t="s" s="5">
        <v>12</v>
      </c>
      <c r="E45" s="5"/>
      <c r="F45" t="s" s="5">
        <v>67</v>
      </c>
      <c r="G45" t="s" s="5">
        <v>14</v>
      </c>
      <c r="H45" s="5">
        <f>G45*F45</f>
      </c>
    </row>
    <row r="46">
      <c r="A46" t="n" s="4">
        <v>43.0</v>
      </c>
      <c r="B46" t="s" s="5">
        <v>59</v>
      </c>
      <c r="C46" t="s" s="5">
        <v>68</v>
      </c>
      <c r="D46" t="s" s="5">
        <v>12</v>
      </c>
      <c r="E46" s="5"/>
      <c r="F46" t="s" s="5">
        <v>69</v>
      </c>
      <c r="G46" t="s" s="5">
        <v>14</v>
      </c>
      <c r="H46" s="5">
        <f>G46*F46</f>
      </c>
    </row>
    <row r="47">
      <c r="A47" t="n" s="4">
        <v>44.0</v>
      </c>
      <c r="B47" t="s" s="5">
        <v>59</v>
      </c>
      <c r="C47" t="s" s="5">
        <v>70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59</v>
      </c>
      <c r="C48" t="s" s="5">
        <v>71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59</v>
      </c>
      <c r="C49" t="s" s="5">
        <v>72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59</v>
      </c>
      <c r="C50" t="s" s="5">
        <v>73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59</v>
      </c>
      <c r="C51" t="s" s="5">
        <v>74</v>
      </c>
      <c r="D51" t="s" s="5">
        <v>12</v>
      </c>
      <c r="E51" s="5"/>
      <c r="F51" t="s" s="5">
        <v>22</v>
      </c>
      <c r="G51" t="s" s="5">
        <v>14</v>
      </c>
      <c r="H51" s="5">
        <f>G51*F51</f>
      </c>
    </row>
    <row r="52">
      <c r="A52" t="n" s="4">
        <v>49.0</v>
      </c>
      <c r="B52" t="s" s="5">
        <v>59</v>
      </c>
      <c r="C52" t="s" s="5">
        <v>75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76</v>
      </c>
      <c r="C53" t="s" s="5">
        <v>77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76</v>
      </c>
      <c r="C54" t="s" s="5">
        <v>78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76</v>
      </c>
      <c r="C55" t="s" s="5">
        <v>79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76</v>
      </c>
      <c r="C56" t="s" s="5">
        <v>80</v>
      </c>
      <c r="D56" t="s" s="5">
        <v>12</v>
      </c>
      <c r="E56" s="5"/>
      <c r="F56" t="s" s="5">
        <v>81</v>
      </c>
      <c r="G56" t="s" s="5">
        <v>14</v>
      </c>
      <c r="H56" s="5">
        <f>G56*F56</f>
      </c>
    </row>
    <row r="57">
      <c r="A57" t="n" s="4">
        <v>54.0</v>
      </c>
      <c r="B57" t="s" s="5">
        <v>26</v>
      </c>
      <c r="C57" t="s" s="5">
        <v>82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26</v>
      </c>
      <c r="C58" t="s" s="5">
        <v>27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59</v>
      </c>
      <c r="C59" t="s" s="5">
        <v>83</v>
      </c>
      <c r="D59" t="s" s="5">
        <v>12</v>
      </c>
      <c r="E59" s="5"/>
      <c r="F59" t="s" s="5">
        <v>22</v>
      </c>
      <c r="G59" t="s" s="5">
        <v>14</v>
      </c>
      <c r="H59" s="5">
        <f>G59*F59</f>
      </c>
    </row>
    <row r="60">
      <c r="A60" t="n" s="4">
        <v>57.0</v>
      </c>
      <c r="B60" t="s" s="5">
        <v>59</v>
      </c>
      <c r="C60" t="s" s="5">
        <v>84</v>
      </c>
      <c r="D60" t="s" s="5">
        <v>12</v>
      </c>
      <c r="E60" s="5"/>
      <c r="F60" t="s" s="5">
        <v>22</v>
      </c>
      <c r="G60" t="s" s="5">
        <v>14</v>
      </c>
      <c r="H60" s="5">
        <f>G60*F60</f>
      </c>
    </row>
    <row r="61">
      <c r="A61" t="n" s="4">
        <v>58.0</v>
      </c>
      <c r="B61" t="s" s="5">
        <v>59</v>
      </c>
      <c r="C61" t="s" s="5">
        <v>85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59</v>
      </c>
      <c r="C62" t="s" s="5">
        <v>86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59</v>
      </c>
      <c r="C63" t="s" s="5">
        <v>87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59</v>
      </c>
      <c r="C64" t="s" s="5">
        <v>64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59</v>
      </c>
      <c r="C65" t="s" s="5">
        <v>88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59</v>
      </c>
      <c r="C66" t="s" s="5">
        <v>89</v>
      </c>
      <c r="D66" t="s" s="5">
        <v>12</v>
      </c>
      <c r="E66" s="5"/>
      <c r="F66" t="s" s="5">
        <v>22</v>
      </c>
      <c r="G66" t="s" s="5">
        <v>14</v>
      </c>
      <c r="H66" s="5">
        <f>G66*F66</f>
      </c>
    </row>
    <row r="67">
      <c r="A67" t="n" s="4">
        <v>64.0</v>
      </c>
      <c r="B67" t="s" s="5">
        <v>59</v>
      </c>
      <c r="C67" t="s" s="5">
        <v>90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59</v>
      </c>
      <c r="C68" t="s" s="5">
        <v>91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59</v>
      </c>
      <c r="C69" t="s" s="5">
        <v>92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59</v>
      </c>
      <c r="C70" t="s" s="5">
        <v>93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59</v>
      </c>
      <c r="C71" t="s" s="5">
        <v>94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59</v>
      </c>
      <c r="C72" t="s" s="5">
        <v>95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37</v>
      </c>
      <c r="C73" t="s" s="5">
        <v>96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37</v>
      </c>
      <c r="C74" t="s" s="5">
        <v>29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59</v>
      </c>
      <c r="C75" t="s" s="5">
        <v>94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59</v>
      </c>
      <c r="C76" t="s" s="5">
        <v>97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59</v>
      </c>
      <c r="C77" t="s" s="5">
        <v>98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G78" t="s">
        <v>99</v>
      </c>
    </row>
    <row r="84">
      <c r="B84" t="s" s="8">
        <v>100</v>
      </c>
      <c r="C84" s="8"/>
    </row>
    <row r="85">
      <c r="B85" t="s">
        <v>101</v>
      </c>
      <c r="C85" t="s">
        <v>102</v>
      </c>
    </row>
    <row r="86">
      <c r="B86" t="s">
        <v>103</v>
      </c>
      <c r="C86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