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<sst xmlns="http://schemas.openxmlformats.org/spreadsheetml/2006/main" count="206" uniqueCount="82">
  <si>
    <t>Ítems del llamado Servicios de Artes Graficas con ID: 236472</t>
  </si>
  <si>
    <t>Servicios de Artes Graficas, Contrato Abierto: No , Abastecimiento simultáneo: No</t>
  </si>
  <si>
    <t>Ítem</t>
  </si>
  <si>
    <t>Código Catálogo</t>
  </si>
  <si>
    <t>Descripción del Bien</t>
  </si>
  <si>
    <t>Unidad de Medida</t>
  </si>
  <si>
    <t>Presentación</t>
  </si>
  <si>
    <t>Cantidad</t>
  </si>
  <si>
    <t>Precio unitario (IVA incluído)</t>
  </si>
  <si>
    <t>Precio total</t>
  </si>
  <si>
    <t>82121505-001</t>
  </si>
  <si>
    <t xml:space="preserve">Tríptico Impresión a full Color Medidas 10 x 21 cm. Cerrado en papel de Ilustración de 115 gr. </t>
  </si>
  <si>
    <t>Unidad</t>
  </si>
  <si>
    <t>833</t>
  </si>
  <si>
    <t/>
  </si>
  <si>
    <t>82121505-007</t>
  </si>
  <si>
    <t>Banner en material de lona vinílica (Según se detalla en la Sección III - Programa de Suministros, Punto 1 - Especificaciones Técnicas).</t>
  </si>
  <si>
    <t>100</t>
  </si>
  <si>
    <t>82121507-004</t>
  </si>
  <si>
    <t>Impresión de carpetas para hoja tamaño oficio, en catulina mate de 280 gr. Con barnizado UVI sectorizado del logo, tinta selección, solapa en ambos extremos. (Diseño proveido por la Convocante, PPA - MAG)</t>
  </si>
  <si>
    <t>1.000</t>
  </si>
  <si>
    <t>Folleto, plegable de 8 partes, tamaño abierto 32 x 48 cm, a tinta CMYK, papel ilustración de 90 gr, impreso en ambas caras. Con ilustración de 90 gr., impreso en ambas caras. Con ilustración personalizada de acuerdo al tema. (Diseño proveido por la Convocante, PPA - MAG)</t>
  </si>
  <si>
    <t>20.000</t>
  </si>
  <si>
    <t>82121505-003</t>
  </si>
  <si>
    <t>Afiches, papel ilustración brillo de 150 gr., 42 x 62  cm, color CMYK. (Diseño proveido por la Convocante, PPA - MAG)</t>
  </si>
  <si>
    <t>42.000</t>
  </si>
  <si>
    <t>Folleto tamaño cerrado 20 x 11, impreso a dos colores, tapa, contratapa e interior en papel reciclado, cosido de caballo con dos grapas, 24 páginas. Tema 1. (Diseño proveido por la Convocante, PPA - MAG)</t>
  </si>
  <si>
    <t>62.000</t>
  </si>
  <si>
    <t>Folleto tamaño cerrado 20 x 11, impreso a dos colores, tapa, contratapa e interior en papel reciclado, cosido de caballo con dos grapas, 24 páginas. Tema 2. (Diseño proveido por la Convocante, PPA - MAG)</t>
  </si>
  <si>
    <t>82121507-999</t>
  </si>
  <si>
    <t>Mini block tamaño 09 x 14 cm, 12 hojas impresas a dos colores y 38 hojas blancas tipo obra primera. Tapa y contratapa en papel ilustración de 250 gr. Mate, tapa impresa a color CMYK, encuadernado con espiral de plástico. (Diseño proveido por la Convocante, PPA - MAG)</t>
  </si>
  <si>
    <t>82121505-005</t>
  </si>
  <si>
    <t>Revista tamaño cerrado 23 x 23 cm, tapa y contratapa en papel ilustración mate 250 gr, impresa en CMYK con barnizado UVI sectorizado brillo. Interior papel ilustración de 115 gr, 48 páginas a tinta CMYK. Encuadernación encolada del lomo. (Diseño proveido por la Convocante, PPA - MAG)</t>
  </si>
  <si>
    <t>500</t>
  </si>
  <si>
    <t>82121507-003</t>
  </si>
  <si>
    <t>Tarjetas tamaño abierto 24 x 17 cm, con marco doblado, papel ilustración mate de 250 gr, impresión digital, ambos lados. (Según se detalla en la Sección III - Programa de Suministros, Punto 1 - Especificaciones Técnicas).</t>
  </si>
  <si>
    <t>Banner tamaño 0,90 x 1,90 cm, a full color en lona vinílica. Porta banner con base pivotante ajustable y tensor posterior en aluminio seccionado y unido por alma elástica. Bolso semi rígido para transporte color negro. Diseño proveido por el programa. (Diseño proveido por la Convocante, PPA - MAG)</t>
  </si>
  <si>
    <t>2</t>
  </si>
  <si>
    <t>82121504-999</t>
  </si>
  <si>
    <t>Revestido con plástico resistente de Pen drive (formato USB, capacidad de 4 Gb) de color naranja y verde con tapa metálica giratoria. (Según se detalla en la Sección III - Programa de Suministros, Punto 1 - Especificaciones Técnicas).</t>
  </si>
  <si>
    <t>50</t>
  </si>
  <si>
    <t>82121504-006</t>
  </si>
  <si>
    <t>Tazas de cerámica blanca 350 ml, con impresión fotográfica sublimática a full color. Con caja individual de cartón dúplex con ventana troquelada impresa a color digital. (Diseño proveido por la Convocante, PPA - MAG)</t>
  </si>
  <si>
    <t>82121507-017</t>
  </si>
  <si>
    <t>Adhesivo mate, tamaño 9 x 9, impreso digital a colores, cuadrado. (Diseño proveido por la Convocante, PPA - MAG)</t>
  </si>
  <si>
    <t>30.000</t>
  </si>
  <si>
    <t>Cuadriptico, tamaño abierto 60 x 15 cm, plegado en acordeón, impresión en ambas caras, papel ilustración de 150 gr, color CMYK. (Diseño proveido por la Convocante, PPA - MAG)</t>
  </si>
  <si>
    <t>82121504-9998</t>
  </si>
  <si>
    <t>Cordón de Nylon, logo impreso a color en un lado. Una hebilla de plástico negro al final para separar las teclas.  (Según se detalla en la Sección III - Programa de Suministros, Punto 1 - Especificaciones Técnicas).</t>
  </si>
  <si>
    <t>2.000</t>
  </si>
  <si>
    <t xml:space="preserve">Tríptico (Cal Agrícola) Impresión a full Color Medidas 10 x 21 cm. Cerrado en papel de Ilustración </t>
  </si>
  <si>
    <t>10.000</t>
  </si>
  <si>
    <t xml:space="preserve">Tríptico (Avena negra) Impresión a full Color Medidas 10 x 21 cm. Cerrado en papel de Ilustración </t>
  </si>
  <si>
    <t xml:space="preserve">Tríptico (Mucuna) Impresión a full Color Medidas 10 x 21 cm. Cerrado en papel de Ilustración </t>
  </si>
  <si>
    <t xml:space="preserve">Tríptico (Canavalia) Impresión a full Color Medidas 10 x 21 cm. Cerrado en papel de Ilustración </t>
  </si>
  <si>
    <t xml:space="preserve">Tríptico (Siembra directa) Impresión a full Color Medidas 10 x 21 cm. Cerrado en papel de Ilustración </t>
  </si>
  <si>
    <t xml:space="preserve">Tríptico (Marcación de Curvas) Impresión a full Color Medidas 10 x 21 cm. Cerrado en papel de Ilustración </t>
  </si>
  <si>
    <t xml:space="preserve">Tríptico (Uso de Subsolador) Impresión a full Color Medidas 10 x 21 cm. Cerrado en papel de Ilustración </t>
  </si>
  <si>
    <t xml:space="preserve">Tríptico (Uso de la matraca) Impresión a full Color Medidas 10 x 21 cm. Cerrado en papel de Ilustración </t>
  </si>
  <si>
    <t xml:space="preserve">Tríptico (Uso del Pulverizador a mochila) Impresión a full Color Medidas 10 x 21 cm. Cerrado en papel de Ilustración </t>
  </si>
  <si>
    <t xml:space="preserve">Tríptico (Uso de zaranda clasificadora de granos de maíz) Impresión a full Color Medidas 10 x 21 cm. Cerrado en papel de Ilustración </t>
  </si>
  <si>
    <t xml:space="preserve">Tríptico (Recuperación de suelos degradados) Impresión a full Color Medidas 10 x 21 cm. Cerrado en papel de Ilustración </t>
  </si>
  <si>
    <t xml:space="preserve">Tríptico (Abonos verdes) Impresión a full Color Medidas 10 x 21 cm. Cerrado en papel de Ilustración </t>
  </si>
  <si>
    <t xml:space="preserve">Tríptico (Recuperación de suelos) Impresión a full Color Medidas 10 x 21 cm. Cerrado en papel de Ilustración </t>
  </si>
  <si>
    <t xml:space="preserve">Tríptico (Efectos de la quema) Impresión a full Color Medidas 10 x 21 cm. Cerrado en papel de Ilustración </t>
  </si>
  <si>
    <t xml:space="preserve">Tríptico (Rotación y Asociación de Cultivos) Impresión a full Color Medidas 10 x 21 cm. Cerrado en papel de Ilustración </t>
  </si>
  <si>
    <t xml:space="preserve">Tríptico (Marcación de Curvas de nivel) Impresión a full Color Medidas 10 x 21 cm. Cerrado en papel de Ilustración </t>
  </si>
  <si>
    <t>Dípticos (caras) de 26 cm. x 21,5 cm. con papel de ilustración con 10 fotos de colores</t>
  </si>
  <si>
    <t>8.538</t>
  </si>
  <si>
    <t>4.379</t>
  </si>
  <si>
    <t>82101502-007</t>
  </si>
  <si>
    <t>Carteles identificadores en chapa, plotters a 3 colores, con diseño a convenir; (Según se detalla en la Sección III - Programa de Suministros, Punto 1 - Especificaciones Técnicas).</t>
  </si>
  <si>
    <t>27</t>
  </si>
  <si>
    <t>82121505-999</t>
  </si>
  <si>
    <t>Pasacalles de tela tipo lienzo, con sujetador de madera en los extremos; con tres lineas escritas en colores, con diseño a convenir, medidas 7 metros de largo por 1 metro de ancho.</t>
  </si>
  <si>
    <t>47</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</si>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</sst>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c r="H3" t="s">
        <v>9</v>
      </c>
    </row>
    <row r="4">
      <c r="A4" t="n" s="4">
        <v>1.0</v>
      </c>
      <c r="B4" t="s" s="5">
        <v>10</v>
      </c>
      <c r="C4" t="s" s="5">
        <v>11</v>
      </c>
      <c r="D4" t="s" s="5">
        <v>12</v>
      </c>
      <c r="E4" s="5"/>
      <c r="F4" t="s" s="5">
        <v>13</v>
      </c>
      <c r="G4" t="s" s="5">
        <v>14</v>
      </c>
      <c r="H4" s="5">
        <f>G4*F4</f>
      </c>
    </row>
    <row r="5">
      <c r="A5" t="n" s="4">
        <v>2.0</v>
      </c>
      <c r="B5" t="s" s="5">
        <v>15</v>
      </c>
      <c r="C5" t="s" s="5">
        <v>16</v>
      </c>
      <c r="D5" t="s" s="5">
        <v>12</v>
      </c>
      <c r="E5" s="5"/>
      <c r="F5" t="s" s="5">
        <v>17</v>
      </c>
      <c r="G5" t="s" s="5">
        <v>14</v>
      </c>
      <c r="H5" s="5">
        <f>G5*F5</f>
      </c>
    </row>
    <row r="6">
      <c r="A6" t="n" s="4">
        <v>3.0</v>
      </c>
      <c r="B6" t="s" s="5">
        <v>18</v>
      </c>
      <c r="C6" t="s" s="5">
        <v>19</v>
      </c>
      <c r="D6" t="s" s="5">
        <v>12</v>
      </c>
      <c r="E6" s="5"/>
      <c r="F6" t="s" s="5">
        <v>20</v>
      </c>
      <c r="G6" t="s" s="5">
        <v>14</v>
      </c>
      <c r="H6" s="5">
        <f>G6*F6</f>
      </c>
    </row>
    <row r="7">
      <c r="A7" t="n" s="4">
        <v>4.0</v>
      </c>
      <c r="B7" t="s" s="5">
        <v>10</v>
      </c>
      <c r="C7" t="s" s="5">
        <v>21</v>
      </c>
      <c r="D7" t="s" s="5">
        <v>12</v>
      </c>
      <c r="E7" s="5"/>
      <c r="F7" t="s" s="5">
        <v>22</v>
      </c>
      <c r="G7" t="s" s="5">
        <v>14</v>
      </c>
      <c r="H7" s="5">
        <f>G7*F7</f>
      </c>
    </row>
    <row r="8">
      <c r="A8" t="n" s="4">
        <v>5.0</v>
      </c>
      <c r="B8" t="s" s="5">
        <v>23</v>
      </c>
      <c r="C8" t="s" s="5">
        <v>24</v>
      </c>
      <c r="D8" t="s" s="5">
        <v>12</v>
      </c>
      <c r="E8" s="5"/>
      <c r="F8" t="s" s="5">
        <v>25</v>
      </c>
      <c r="G8" t="s" s="5">
        <v>14</v>
      </c>
      <c r="H8" s="5">
        <f>G8*F8</f>
      </c>
    </row>
    <row r="9">
      <c r="A9" t="n" s="4">
        <v>6.0</v>
      </c>
      <c r="B9" t="s" s="5">
        <v>10</v>
      </c>
      <c r="C9" t="s" s="5">
        <v>26</v>
      </c>
      <c r="D9" t="s" s="5">
        <v>12</v>
      </c>
      <c r="E9" s="5"/>
      <c r="F9" t="s" s="5">
        <v>27</v>
      </c>
      <c r="G9" t="s" s="5">
        <v>14</v>
      </c>
      <c r="H9" s="5">
        <f>G9*F9</f>
      </c>
    </row>
    <row r="10">
      <c r="A10" t="n" s="4">
        <v>7.0</v>
      </c>
      <c r="B10" t="s" s="5">
        <v>10</v>
      </c>
      <c r="C10" t="s" s="5">
        <v>28</v>
      </c>
      <c r="D10" t="s" s="5">
        <v>12</v>
      </c>
      <c r="E10" s="5"/>
      <c r="F10" t="s" s="5">
        <v>27</v>
      </c>
      <c r="G10" t="s" s="5">
        <v>14</v>
      </c>
      <c r="H10" s="5">
        <f>G10*F10</f>
      </c>
    </row>
    <row r="11">
      <c r="A11" t="n" s="4">
        <v>8.0</v>
      </c>
      <c r="B11" t="s" s="5">
        <v>29</v>
      </c>
      <c r="C11" t="s" s="5">
        <v>30</v>
      </c>
      <c r="D11" t="s" s="5">
        <v>12</v>
      </c>
      <c r="E11" s="5"/>
      <c r="F11" t="s" s="5">
        <v>27</v>
      </c>
      <c r="G11" t="s" s="5">
        <v>14</v>
      </c>
      <c r="H11" s="5">
        <f>G11*F11</f>
      </c>
    </row>
    <row r="12">
      <c r="A12" t="n" s="4">
        <v>9.0</v>
      </c>
      <c r="B12" t="s" s="5">
        <v>31</v>
      </c>
      <c r="C12" t="s" s="5">
        <v>32</v>
      </c>
      <c r="D12" t="s" s="5">
        <v>12</v>
      </c>
      <c r="E12" s="5"/>
      <c r="F12" t="s" s="5">
        <v>33</v>
      </c>
      <c r="G12" t="s" s="5">
        <v>14</v>
      </c>
      <c r="H12" s="5">
        <f>G12*F12</f>
      </c>
    </row>
    <row r="13">
      <c r="A13" t="n" s="4">
        <v>10.0</v>
      </c>
      <c r="B13" t="s" s="5">
        <v>34</v>
      </c>
      <c r="C13" t="s" s="5">
        <v>35</v>
      </c>
      <c r="D13" t="s" s="5">
        <v>12</v>
      </c>
      <c r="E13" s="5"/>
      <c r="F13" t="s" s="5">
        <v>17</v>
      </c>
      <c r="G13" t="s" s="5">
        <v>14</v>
      </c>
      <c r="H13" s="5">
        <f>G13*F13</f>
      </c>
    </row>
    <row r="14">
      <c r="A14" t="n" s="4">
        <v>11.0</v>
      </c>
      <c r="B14" t="s" s="5">
        <v>34</v>
      </c>
      <c r="C14" t="s" s="5">
        <v>35</v>
      </c>
      <c r="D14" t="s" s="5">
        <v>12</v>
      </c>
      <c r="E14" s="5"/>
      <c r="F14" t="s" s="5">
        <v>17</v>
      </c>
      <c r="G14" t="s" s="5">
        <v>14</v>
      </c>
      <c r="H14" s="5">
        <f>G14*F14</f>
      </c>
    </row>
    <row r="15">
      <c r="A15" t="n" s="4">
        <v>12.0</v>
      </c>
      <c r="B15" t="s" s="5">
        <v>34</v>
      </c>
      <c r="C15" t="s" s="5">
        <v>35</v>
      </c>
      <c r="D15" t="s" s="5">
        <v>12</v>
      </c>
      <c r="E15" s="5"/>
      <c r="F15" t="s" s="5">
        <v>17</v>
      </c>
      <c r="G15" t="s" s="5">
        <v>14</v>
      </c>
      <c r="H15" s="5">
        <f>G15*F15</f>
      </c>
    </row>
    <row r="16">
      <c r="A16" t="n" s="4">
        <v>13.0</v>
      </c>
      <c r="B16" t="s" s="5">
        <v>15</v>
      </c>
      <c r="C16" t="s" s="5">
        <v>36</v>
      </c>
      <c r="D16" t="s" s="5">
        <v>12</v>
      </c>
      <c r="E16" s="5"/>
      <c r="F16" t="s" s="5">
        <v>37</v>
      </c>
      <c r="G16" t="s" s="5">
        <v>14</v>
      </c>
      <c r="H16" s="5">
        <f>G16*F16</f>
      </c>
    </row>
    <row r="17">
      <c r="A17" t="n" s="4">
        <v>14.0</v>
      </c>
      <c r="B17" t="s" s="5">
        <v>38</v>
      </c>
      <c r="C17" t="s" s="5">
        <v>39</v>
      </c>
      <c r="D17" t="s" s="5">
        <v>12</v>
      </c>
      <c r="E17" s="5"/>
      <c r="F17" t="s" s="5">
        <v>40</v>
      </c>
      <c r="G17" t="s" s="5">
        <v>14</v>
      </c>
      <c r="H17" s="5">
        <f>G17*F17</f>
      </c>
    </row>
    <row r="18">
      <c r="A18" t="n" s="4">
        <v>15.0</v>
      </c>
      <c r="B18" t="s" s="5">
        <v>41</v>
      </c>
      <c r="C18" t="s" s="5">
        <v>42</v>
      </c>
      <c r="D18" t="s" s="5">
        <v>12</v>
      </c>
      <c r="E18" s="5"/>
      <c r="F18" t="s" s="5">
        <v>33</v>
      </c>
      <c r="G18" t="s" s="5">
        <v>14</v>
      </c>
      <c r="H18" s="5">
        <f>G18*F18</f>
      </c>
    </row>
    <row r="19">
      <c r="A19" t="n" s="4">
        <v>16.0</v>
      </c>
      <c r="B19" t="s" s="5">
        <v>43</v>
      </c>
      <c r="C19" t="s" s="5">
        <v>44</v>
      </c>
      <c r="D19" t="s" s="5">
        <v>12</v>
      </c>
      <c r="E19" s="5"/>
      <c r="F19" t="s" s="5">
        <v>45</v>
      </c>
      <c r="G19" t="s" s="5">
        <v>14</v>
      </c>
      <c r="H19" s="5">
        <f>G19*F19</f>
      </c>
    </row>
    <row r="20">
      <c r="A20" t="n" s="4">
        <v>17.0</v>
      </c>
      <c r="B20" t="s" s="5">
        <v>10</v>
      </c>
      <c r="C20" t="s" s="5">
        <v>46</v>
      </c>
      <c r="D20" t="s" s="5">
        <v>12</v>
      </c>
      <c r="E20" s="5"/>
      <c r="F20" t="s" s="5">
        <v>45</v>
      </c>
      <c r="G20" t="s" s="5">
        <v>14</v>
      </c>
      <c r="H20" s="5">
        <f>G20*F20</f>
      </c>
    </row>
    <row r="21">
      <c r="A21" t="n" s="4">
        <v>18.0</v>
      </c>
      <c r="B21" t="s" s="5">
        <v>47</v>
      </c>
      <c r="C21" t="s" s="5">
        <v>48</v>
      </c>
      <c r="D21" t="s" s="5">
        <v>12</v>
      </c>
      <c r="E21" s="5"/>
      <c r="F21" t="s" s="5">
        <v>49</v>
      </c>
      <c r="G21" t="s" s="5">
        <v>14</v>
      </c>
      <c r="H21" s="5">
        <f>G21*F21</f>
      </c>
    </row>
    <row r="22">
      <c r="A22" t="n" s="4">
        <v>19.0</v>
      </c>
      <c r="B22" t="s" s="5">
        <v>10</v>
      </c>
      <c r="C22" t="s" s="5">
        <v>50</v>
      </c>
      <c r="D22" t="s" s="5">
        <v>12</v>
      </c>
      <c r="E22" s="5"/>
      <c r="F22" t="s" s="5">
        <v>51</v>
      </c>
      <c r="G22" t="s" s="5">
        <v>14</v>
      </c>
      <c r="H22" s="5">
        <f>G22*F22</f>
      </c>
    </row>
    <row r="23">
      <c r="A23" t="n" s="4">
        <v>20.0</v>
      </c>
      <c r="B23" t="s" s="5">
        <v>10</v>
      </c>
      <c r="C23" t="s" s="5">
        <v>52</v>
      </c>
      <c r="D23" t="s" s="5">
        <v>12</v>
      </c>
      <c r="E23" s="5"/>
      <c r="F23" t="s" s="5">
        <v>51</v>
      </c>
      <c r="G23" t="s" s="5">
        <v>14</v>
      </c>
      <c r="H23" s="5">
        <f>G23*F23</f>
      </c>
    </row>
    <row r="24">
      <c r="A24" t="n" s="4">
        <v>21.0</v>
      </c>
      <c r="B24" t="s" s="5">
        <v>10</v>
      </c>
      <c r="C24" t="s" s="5">
        <v>53</v>
      </c>
      <c r="D24" t="s" s="5">
        <v>12</v>
      </c>
      <c r="E24" s="5"/>
      <c r="F24" t="s" s="5">
        <v>51</v>
      </c>
      <c r="G24" t="s" s="5">
        <v>14</v>
      </c>
      <c r="H24" s="5">
        <f>G24*F24</f>
      </c>
    </row>
    <row r="25">
      <c r="A25" t="n" s="4">
        <v>22.0</v>
      </c>
      <c r="B25" t="s" s="5">
        <v>10</v>
      </c>
      <c r="C25" t="s" s="5">
        <v>54</v>
      </c>
      <c r="D25" t="s" s="5">
        <v>12</v>
      </c>
      <c r="E25" s="5"/>
      <c r="F25" t="s" s="5">
        <v>51</v>
      </c>
      <c r="G25" t="s" s="5">
        <v>14</v>
      </c>
      <c r="H25" s="5">
        <f>G25*F25</f>
      </c>
    </row>
    <row r="26">
      <c r="A26" t="n" s="4">
        <v>23.0</v>
      </c>
      <c r="B26" t="s" s="5">
        <v>10</v>
      </c>
      <c r="C26" t="s" s="5">
        <v>55</v>
      </c>
      <c r="D26" t="s" s="5">
        <v>12</v>
      </c>
      <c r="E26" s="5"/>
      <c r="F26" t="s" s="5">
        <v>51</v>
      </c>
      <c r="G26" t="s" s="5">
        <v>14</v>
      </c>
      <c r="H26" s="5">
        <f>G26*F26</f>
      </c>
    </row>
    <row r="27">
      <c r="A27" t="n" s="4">
        <v>24.0</v>
      </c>
      <c r="B27" t="s" s="5">
        <v>10</v>
      </c>
      <c r="C27" t="s" s="5">
        <v>56</v>
      </c>
      <c r="D27" t="s" s="5">
        <v>12</v>
      </c>
      <c r="E27" s="5"/>
      <c r="F27" t="s" s="5">
        <v>51</v>
      </c>
      <c r="G27" t="s" s="5">
        <v>14</v>
      </c>
      <c r="H27" s="5">
        <f>G27*F27</f>
      </c>
    </row>
    <row r="28">
      <c r="A28" t="n" s="4">
        <v>25.0</v>
      </c>
      <c r="B28" t="s" s="5">
        <v>10</v>
      </c>
      <c r="C28" t="s" s="5">
        <v>57</v>
      </c>
      <c r="D28" t="s" s="5">
        <v>12</v>
      </c>
      <c r="E28" s="5"/>
      <c r="F28" t="s" s="5">
        <v>51</v>
      </c>
      <c r="G28" t="s" s="5">
        <v>14</v>
      </c>
      <c r="H28" s="5">
        <f>G28*F28</f>
      </c>
    </row>
    <row r="29">
      <c r="A29" t="n" s="4">
        <v>26.0</v>
      </c>
      <c r="B29" t="s" s="5">
        <v>10</v>
      </c>
      <c r="C29" t="s" s="5">
        <v>58</v>
      </c>
      <c r="D29" t="s" s="5">
        <v>12</v>
      </c>
      <c r="E29" s="5"/>
      <c r="F29" t="s" s="5">
        <v>51</v>
      </c>
      <c r="G29" t="s" s="5">
        <v>14</v>
      </c>
      <c r="H29" s="5">
        <f>G29*F29</f>
      </c>
    </row>
    <row r="30">
      <c r="A30" t="n" s="4">
        <v>27.0</v>
      </c>
      <c r="B30" t="s" s="5">
        <v>10</v>
      </c>
      <c r="C30" t="s" s="5">
        <v>59</v>
      </c>
      <c r="D30" t="s" s="5">
        <v>12</v>
      </c>
      <c r="E30" s="5"/>
      <c r="F30" t="s" s="5">
        <v>51</v>
      </c>
      <c r="G30" t="s" s="5">
        <v>14</v>
      </c>
      <c r="H30" s="5">
        <f>G30*F30</f>
      </c>
    </row>
    <row r="31">
      <c r="A31" t="n" s="4">
        <v>28.0</v>
      </c>
      <c r="B31" t="s" s="5">
        <v>10</v>
      </c>
      <c r="C31" t="s" s="5">
        <v>60</v>
      </c>
      <c r="D31" t="s" s="5">
        <v>12</v>
      </c>
      <c r="E31" s="5"/>
      <c r="F31" t="s" s="5">
        <v>51</v>
      </c>
      <c r="G31" t="s" s="5">
        <v>14</v>
      </c>
      <c r="H31" s="5">
        <f>G31*F31</f>
      </c>
    </row>
    <row r="32">
      <c r="A32" t="n" s="4">
        <v>29.0</v>
      </c>
      <c r="B32" t="s" s="5">
        <v>10</v>
      </c>
      <c r="C32" t="s" s="5">
        <v>61</v>
      </c>
      <c r="D32" t="s" s="5">
        <v>12</v>
      </c>
      <c r="E32" s="5"/>
      <c r="F32" t="s" s="5">
        <v>49</v>
      </c>
      <c r="G32" t="s" s="5">
        <v>14</v>
      </c>
      <c r="H32" s="5">
        <f>G32*F32</f>
      </c>
    </row>
    <row r="33">
      <c r="A33" t="n" s="4">
        <v>30.0</v>
      </c>
      <c r="B33" t="s" s="5">
        <v>10</v>
      </c>
      <c r="C33" t="s" s="5">
        <v>62</v>
      </c>
      <c r="D33" t="s" s="5">
        <v>12</v>
      </c>
      <c r="E33" s="5"/>
      <c r="F33" t="s" s="5">
        <v>49</v>
      </c>
      <c r="G33" t="s" s="5">
        <v>14</v>
      </c>
      <c r="H33" s="5">
        <f>G33*F33</f>
      </c>
    </row>
    <row r="34">
      <c r="A34" t="n" s="4">
        <v>31.0</v>
      </c>
      <c r="B34" t="s" s="5">
        <v>10</v>
      </c>
      <c r="C34" t="s" s="5">
        <v>63</v>
      </c>
      <c r="D34" t="s" s="5">
        <v>12</v>
      </c>
      <c r="E34" s="5"/>
      <c r="F34" t="s" s="5">
        <v>49</v>
      </c>
      <c r="G34" t="s" s="5">
        <v>14</v>
      </c>
      <c r="H34" s="5">
        <f>G34*F34</f>
      </c>
    </row>
    <row r="35">
      <c r="A35" t="n" s="4">
        <v>32.0</v>
      </c>
      <c r="B35" t="s" s="5">
        <v>10</v>
      </c>
      <c r="C35" t="s" s="5">
        <v>64</v>
      </c>
      <c r="D35" t="s" s="5">
        <v>12</v>
      </c>
      <c r="E35" s="5"/>
      <c r="F35" t="s" s="5">
        <v>49</v>
      </c>
      <c r="G35" t="s" s="5">
        <v>14</v>
      </c>
      <c r="H35" s="5">
        <f>G35*F35</f>
      </c>
    </row>
    <row r="36">
      <c r="A36" t="n" s="4">
        <v>33.0</v>
      </c>
      <c r="B36" t="s" s="5">
        <v>10</v>
      </c>
      <c r="C36" t="s" s="5">
        <v>65</v>
      </c>
      <c r="D36" t="s" s="5">
        <v>12</v>
      </c>
      <c r="E36" s="5"/>
      <c r="F36" t="s" s="5">
        <v>49</v>
      </c>
      <c r="G36" t="s" s="5">
        <v>14</v>
      </c>
      <c r="H36" s="5">
        <f>G36*F36</f>
      </c>
    </row>
    <row r="37">
      <c r="A37" t="n" s="4">
        <v>34.0</v>
      </c>
      <c r="B37" t="s" s="5">
        <v>10</v>
      </c>
      <c r="C37" t="s" s="5">
        <v>66</v>
      </c>
      <c r="D37" t="s" s="5">
        <v>12</v>
      </c>
      <c r="E37" s="5"/>
      <c r="F37" t="s" s="5">
        <v>49</v>
      </c>
      <c r="G37" t="s" s="5">
        <v>14</v>
      </c>
      <c r="H37" s="5">
        <f>G37*F37</f>
      </c>
    </row>
    <row r="38">
      <c r="A38" t="n" s="4">
        <v>35.0</v>
      </c>
      <c r="B38" t="s" s="5">
        <v>10</v>
      </c>
      <c r="C38" t="s" s="5">
        <v>67</v>
      </c>
      <c r="D38" t="s" s="5">
        <v>12</v>
      </c>
      <c r="E38" s="5"/>
      <c r="F38" t="s" s="5">
        <v>68</v>
      </c>
      <c r="G38" t="s" s="5">
        <v>14</v>
      </c>
      <c r="H38" s="5">
        <f>G38*F38</f>
      </c>
    </row>
    <row r="39">
      <c r="A39" t="n" s="4">
        <v>36.0</v>
      </c>
      <c r="B39" t="s" s="5">
        <v>10</v>
      </c>
      <c r="C39" t="s" s="5">
        <v>11</v>
      </c>
      <c r="D39" t="s" s="5">
        <v>12</v>
      </c>
      <c r="E39" s="5"/>
      <c r="F39" t="s" s="5">
        <v>69</v>
      </c>
      <c r="G39" t="s" s="5">
        <v>14</v>
      </c>
      <c r="H39" s="5">
        <f>G39*F39</f>
      </c>
    </row>
    <row r="40">
      <c r="A40" t="n" s="4">
        <v>37.0</v>
      </c>
      <c r="B40" t="s" s="5">
        <v>70</v>
      </c>
      <c r="C40" t="s" s="5">
        <v>71</v>
      </c>
      <c r="D40" t="s" s="5">
        <v>12</v>
      </c>
      <c r="E40" s="5"/>
      <c r="F40" t="s" s="5">
        <v>72</v>
      </c>
      <c r="G40" t="s" s="5">
        <v>14</v>
      </c>
      <c r="H40" s="5">
        <f>G40*F40</f>
      </c>
    </row>
    <row r="41">
      <c r="A41" t="n" s="4">
        <v>38.0</v>
      </c>
      <c r="B41" t="s" s="5">
        <v>73</v>
      </c>
      <c r="C41" t="s" s="5">
        <v>74</v>
      </c>
      <c r="D41" t="s" s="5">
        <v>12</v>
      </c>
      <c r="E41" s="5"/>
      <c r="F41" t="s" s="5">
        <v>75</v>
      </c>
      <c r="G41" t="s" s="5">
        <v>14</v>
      </c>
      <c r="H41" s="5">
        <f>G41*F41</f>
      </c>
    </row>
    <row r="42">
      <c r="G42" t="s">
        <v>76</v>
      </c>
    </row>
    <row r="48">
      <c r="B48" t="s" s="8">
        <v>77</v>
      </c>
      <c r="C48" s="8"/>
    </row>
    <row r="49">
      <c r="B49" t="s">
        <v>78</v>
      </c>
      <c r="C49" t="s">
        <v>79</v>
      </c>
    </row>
    <row r="50">
      <c r="B50" t="s">
        <v>80</v>
      </c>
      <c r="C50" t="s">
        <v>81</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2025-09-29T18:54:56Z</dcterms:created>
  <dc:creator>Apache POI</dc:creator>
</cp:coreProperties>
</file>