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<sst xmlns="http://schemas.openxmlformats.org/spreadsheetml/2006/main" count="366" uniqueCount="101">
  <si>
    <t>Ítems del llamado CONSTRUCCION DE SUPERVISIONES EN ÁREAS EDUCATIVAS  con ID: 237719</t>
  </si>
  <si>
    <t>LOTE NRO: 1</t>
  </si>
  <si>
    <t>CONSTRUCCION DE SUPERVICION,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</si>
  <si>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</si>
  <si>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</si>
  <si>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</si>
  <si>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</si>
  <si>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</si>
  <si>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</si>
  <si>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</si>
  <si>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</si>
  <si>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</si>
  <si>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</si>
  <si>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</si>
  <si>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</si>
  <si>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72131601-004</t>
  </si>
  <si>
    <t xml:space="preserve">Zapata de Hormigon Armado 0,80 x0,80 x 0,40 </t>
  </si>
  <si>
    <t>Metros cúbicos</t>
  </si>
  <si>
    <t>5,76</t>
  </si>
  <si>
    <t xml:space="preserve">Pilar Hº Aº 15 x 20 cm </t>
  </si>
  <si>
    <t>2,23</t>
  </si>
  <si>
    <t xml:space="preserve">Vigas encadenado 15 x 30 </t>
  </si>
  <si>
    <t>6,3</t>
  </si>
  <si>
    <t>72131601-005</t>
  </si>
  <si>
    <t xml:space="preserve">De vidrio </t>
  </si>
  <si>
    <t>Metros cuadrados</t>
  </si>
  <si>
    <t>5</t>
  </si>
  <si>
    <t xml:space="preserve">De nivelación: de ladrillo común de 0,30 m </t>
  </si>
  <si>
    <t>14</t>
  </si>
  <si>
    <t xml:space="preserve">De elevación: de ladrillo hueco de 0,15 m </t>
  </si>
  <si>
    <t>245</t>
  </si>
  <si>
    <t>72131601-006</t>
  </si>
  <si>
    <t xml:space="preserve">Aislación horizontal de paredes </t>
  </si>
  <si>
    <t>17,5</t>
  </si>
  <si>
    <t>72131601-007</t>
  </si>
  <si>
    <t xml:space="preserve">TECHO: metalico tipo tinglado </t>
  </si>
  <si>
    <t>111,5</t>
  </si>
  <si>
    <t>72131601-008</t>
  </si>
  <si>
    <t xml:space="preserve">Pared: a dos capas, filtrado </t>
  </si>
  <si>
    <t>490</t>
  </si>
  <si>
    <t>72131601-009</t>
  </si>
  <si>
    <t xml:space="preserve">CONTRAPISO  de cascotes, espesor = 8,0 cm </t>
  </si>
  <si>
    <t>93,87</t>
  </si>
  <si>
    <t xml:space="preserve">Piso ceramico </t>
  </si>
  <si>
    <t xml:space="preserve">Zocalo ceram ico </t>
  </si>
  <si>
    <t>Metro lineal</t>
  </si>
  <si>
    <t>69</t>
  </si>
  <si>
    <t xml:space="preserve">GUARDA OBRA: baldosones de Ho </t>
  </si>
  <si>
    <t>40,1</t>
  </si>
  <si>
    <t>72102602-005</t>
  </si>
  <si>
    <t xml:space="preserve">Marcos  de 0,15 m de 0,80 m de ancho </t>
  </si>
  <si>
    <t>Unidad</t>
  </si>
  <si>
    <t>3</t>
  </si>
  <si>
    <t xml:space="preserve">Puerta formica y divisorias de box de piedra granito </t>
  </si>
  <si>
    <t xml:space="preserve">Puerta tablero de 0,80 x 2,10 m (incluye: hoja, contramarco, herrajes ycolocación) </t>
  </si>
  <si>
    <t>72101903-001</t>
  </si>
  <si>
    <t xml:space="preserve">Puertas y ventanas </t>
  </si>
  <si>
    <t>20,2</t>
  </si>
  <si>
    <t>72102304-005</t>
  </si>
  <si>
    <t xml:space="preserve">Canaleta y caño de bajada de chapa metalica </t>
  </si>
  <si>
    <t>24</t>
  </si>
  <si>
    <t xml:space="preserve">Registro con tapa, 40 x 40 cm </t>
  </si>
  <si>
    <t>4</t>
  </si>
  <si>
    <t>Construccion de desague pluvial</t>
  </si>
  <si>
    <t>62</t>
  </si>
  <si>
    <t>72131601-001</t>
  </si>
  <si>
    <t xml:space="preserve">Tablero General </t>
  </si>
  <si>
    <t xml:space="preserve">Boca de luz </t>
  </si>
  <si>
    <t>19,2</t>
  </si>
  <si>
    <t xml:space="preserve">Toma corriente </t>
  </si>
  <si>
    <t>10</t>
  </si>
  <si>
    <t xml:space="preserve">Aire acondicionado de 36000 BTU y 18000 BTU </t>
  </si>
  <si>
    <t xml:space="preserve">Línea para aire acondicionado </t>
  </si>
  <si>
    <t>2</t>
  </si>
  <si>
    <t xml:space="preserve">Luminaria 2 x 40 (fluorescente) </t>
  </si>
  <si>
    <t>13</t>
  </si>
  <si>
    <t xml:space="preserve">Luminaria 1 x 40 (fluorescente) </t>
  </si>
  <si>
    <t>6</t>
  </si>
  <si>
    <t>72102401-002</t>
  </si>
  <si>
    <t xml:space="preserve">Pared, al crilico con enduido </t>
  </si>
  <si>
    <t xml:space="preserve">CIELORRAZO DE PVC </t>
  </si>
  <si>
    <t>72101703-007</t>
  </si>
  <si>
    <t xml:space="preserve">PORTICO DE ACCESO </t>
  </si>
  <si>
    <t>82101502-007</t>
  </si>
  <si>
    <t xml:space="preserve">PLACA DE BRONCE </t>
  </si>
  <si>
    <t xml:space="preserve">CARTEL DE OBRAS </t>
  </si>
  <si>
    <t>72131601-013</t>
  </si>
  <si>
    <t xml:space="preserve">LIMPIEZA FINAL </t>
  </si>
  <si>
    <t>Precio Total</t>
  </si>
  <si>
    <t>LOTE NRO: 2</t>
  </si>
  <si>
    <t xml:space="preserve">CONTRAPISO de cascotes, espesor = 8,0 cm </t>
  </si>
  <si>
    <t xml:space="preserve">Puerta tablero de 0,80 x 2,10 m (incluye: hoja, contramarco, herrajes y colocación) </t>
  </si>
  <si>
    <t xml:space="preserve">Cañería de desague, diametro = 150 mm </t>
  </si>
  <si>
    <t>19</t>
  </si>
  <si>
    <t>Construccion e instalaciones electricas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</si>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</sst>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27</v>
      </c>
      <c r="D10" t="s" s="5">
        <v>25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29</v>
      </c>
      <c r="D11" t="s" s="5">
        <v>25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25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25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25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43</v>
      </c>
      <c r="D16" t="s" s="5">
        <v>25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44</v>
      </c>
      <c r="D17" t="s" s="5">
        <v>45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47</v>
      </c>
      <c r="D18" t="s" s="5">
        <v>25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51</v>
      </c>
      <c r="E19" t="s" s="5">
        <v>52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53</v>
      </c>
      <c r="D20" t="s" s="5">
        <v>51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54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25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45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61</v>
      </c>
      <c r="D24" t="s" s="5">
        <v>51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63</v>
      </c>
      <c r="D25" t="s" s="5">
        <v>45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51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67</v>
      </c>
      <c r="D27" t="s" s="5">
        <v>51</v>
      </c>
      <c r="E27" t="s" s="5">
        <v>68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69</v>
      </c>
      <c r="D28" t="s" s="5">
        <v>51</v>
      </c>
      <c r="E28" t="s" s="5">
        <v>70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71</v>
      </c>
      <c r="D29" t="s" s="5">
        <v>51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72</v>
      </c>
      <c r="D30" t="s" s="5">
        <v>51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74</v>
      </c>
      <c r="D31" t="s" s="5">
        <v>51</v>
      </c>
      <c r="E31" t="s" s="5">
        <v>75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76</v>
      </c>
      <c r="D32" t="s" s="5">
        <v>51</v>
      </c>
      <c r="E32" t="s" s="5">
        <v>77</v>
      </c>
      <c r="F32" t="s" s="5">
        <v>14</v>
      </c>
      <c r="G32" s="5">
        <f>F32*E32</f>
      </c>
    </row>
    <row r="33">
      <c r="A33" t="n" s="4">
        <v>29.0</v>
      </c>
      <c r="B33" t="s" s="5">
        <v>78</v>
      </c>
      <c r="C33" t="s" s="5">
        <v>79</v>
      </c>
      <c r="D33" t="s" s="5">
        <v>25</v>
      </c>
      <c r="E33" t="s" s="5">
        <v>39</v>
      </c>
      <c r="F33" t="s" s="5">
        <v>14</v>
      </c>
      <c r="G33" s="5">
        <f>F33*E33</f>
      </c>
    </row>
    <row r="34">
      <c r="A34" t="n" s="4">
        <v>30.0</v>
      </c>
      <c r="B34" t="s" s="5">
        <v>34</v>
      </c>
      <c r="C34" t="s" s="5">
        <v>80</v>
      </c>
      <c r="D34" t="s" s="5">
        <v>25</v>
      </c>
      <c r="E34" t="s" s="5">
        <v>42</v>
      </c>
      <c r="F34" t="s" s="5">
        <v>14</v>
      </c>
      <c r="G34" s="5">
        <f>F34*E34</f>
      </c>
    </row>
    <row r="35">
      <c r="A35" t="n" s="4">
        <v>31.0</v>
      </c>
      <c r="B35" t="s" s="5">
        <v>81</v>
      </c>
      <c r="C35" t="s" s="5">
        <v>82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83</v>
      </c>
      <c r="C36" t="s" s="5">
        <v>84</v>
      </c>
      <c r="D36" t="s" s="5">
        <v>51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85</v>
      </c>
      <c r="D37" t="s" s="5">
        <v>51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86</v>
      </c>
      <c r="C38" t="s" s="5">
        <v>87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F39" t="s">
        <v>88</v>
      </c>
    </row>
    <row r="40">
      <c r="A40" s="3" t="s">
        <v>89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2.0</v>
      </c>
      <c r="B44" t="s" s="5">
        <v>15</v>
      </c>
      <c r="C44" t="s" s="5">
        <v>16</v>
      </c>
      <c r="D44" t="s" s="5">
        <v>17</v>
      </c>
      <c r="E44" t="s" s="5">
        <v>18</v>
      </c>
      <c r="F44" t="s" s="5">
        <v>14</v>
      </c>
      <c r="G44" s="5">
        <f>F44*E44</f>
      </c>
    </row>
    <row r="45">
      <c r="A45" t="n" s="4">
        <v>3.0</v>
      </c>
      <c r="B45" t="s" s="5">
        <v>15</v>
      </c>
      <c r="C45" t="s" s="5">
        <v>19</v>
      </c>
      <c r="D45" t="s" s="5">
        <v>17</v>
      </c>
      <c r="E45" t="s" s="5">
        <v>20</v>
      </c>
      <c r="F45" t="s" s="5">
        <v>14</v>
      </c>
      <c r="G45" s="5">
        <f>F45*E45</f>
      </c>
    </row>
    <row r="46">
      <c r="A46" t="n" s="4">
        <v>4.0</v>
      </c>
      <c r="B46" t="s" s="5">
        <v>15</v>
      </c>
      <c r="C46" t="s" s="5">
        <v>21</v>
      </c>
      <c r="D46" t="s" s="5">
        <v>17</v>
      </c>
      <c r="E46" t="s" s="5">
        <v>22</v>
      </c>
      <c r="F46" t="s" s="5">
        <v>14</v>
      </c>
      <c r="G46" s="5">
        <f>F46*E46</f>
      </c>
    </row>
    <row r="47">
      <c r="A47" t="n" s="4">
        <v>5.0</v>
      </c>
      <c r="B47" t="s" s="5">
        <v>23</v>
      </c>
      <c r="C47" t="s" s="5">
        <v>24</v>
      </c>
      <c r="D47" t="s" s="5">
        <v>25</v>
      </c>
      <c r="E47" t="s" s="5">
        <v>26</v>
      </c>
      <c r="F47" t="s" s="5">
        <v>14</v>
      </c>
      <c r="G47" s="5">
        <f>F47*E47</f>
      </c>
    </row>
    <row r="48">
      <c r="A48" t="n" s="4">
        <v>6.0</v>
      </c>
      <c r="B48" t="s" s="5">
        <v>23</v>
      </c>
      <c r="C48" t="s" s="5">
        <v>27</v>
      </c>
      <c r="D48" t="s" s="5">
        <v>25</v>
      </c>
      <c r="E48" t="s" s="5">
        <v>28</v>
      </c>
      <c r="F48" t="s" s="5">
        <v>14</v>
      </c>
      <c r="G48" s="5">
        <f>F48*E48</f>
      </c>
    </row>
    <row r="49">
      <c r="A49" t="n" s="4">
        <v>7.0</v>
      </c>
      <c r="B49" t="s" s="5">
        <v>23</v>
      </c>
      <c r="C49" t="s" s="5">
        <v>29</v>
      </c>
      <c r="D49" t="s" s="5">
        <v>25</v>
      </c>
      <c r="E49" t="s" s="5">
        <v>30</v>
      </c>
      <c r="F49" t="s" s="5">
        <v>14</v>
      </c>
      <c r="G49" s="5">
        <f>F49*E49</f>
      </c>
    </row>
    <row r="50">
      <c r="A50" t="n" s="4">
        <v>8.0</v>
      </c>
      <c r="B50" t="s" s="5">
        <v>31</v>
      </c>
      <c r="C50" t="s" s="5">
        <v>32</v>
      </c>
      <c r="D50" t="s" s="5">
        <v>25</v>
      </c>
      <c r="E50" t="s" s="5">
        <v>33</v>
      </c>
      <c r="F50" t="s" s="5">
        <v>14</v>
      </c>
      <c r="G50" s="5">
        <f>F50*E50</f>
      </c>
    </row>
    <row r="51">
      <c r="A51" t="n" s="4">
        <v>9.0</v>
      </c>
      <c r="B51" t="s" s="5">
        <v>34</v>
      </c>
      <c r="C51" t="s" s="5">
        <v>35</v>
      </c>
      <c r="D51" t="s" s="5">
        <v>25</v>
      </c>
      <c r="E51" t="s" s="5">
        <v>36</v>
      </c>
      <c r="F51" t="s" s="5">
        <v>14</v>
      </c>
      <c r="G51" s="5">
        <f>F51*E51</f>
      </c>
    </row>
    <row r="52">
      <c r="A52" t="n" s="4">
        <v>10.0</v>
      </c>
      <c r="B52" t="s" s="5">
        <v>37</v>
      </c>
      <c r="C52" t="s" s="5">
        <v>38</v>
      </c>
      <c r="D52" t="s" s="5">
        <v>25</v>
      </c>
      <c r="E52" t="s" s="5">
        <v>39</v>
      </c>
      <c r="F52" t="s" s="5">
        <v>14</v>
      </c>
      <c r="G52" s="5">
        <f>F52*E52</f>
      </c>
    </row>
    <row r="53">
      <c r="A53" t="n" s="4">
        <v>11.0</v>
      </c>
      <c r="B53" t="s" s="5">
        <v>40</v>
      </c>
      <c r="C53" t="s" s="5">
        <v>90</v>
      </c>
      <c r="D53" t="s" s="5">
        <v>25</v>
      </c>
      <c r="E53" t="s" s="5">
        <v>42</v>
      </c>
      <c r="F53" t="s" s="5">
        <v>14</v>
      </c>
      <c r="G53" s="5">
        <f>F53*E53</f>
      </c>
    </row>
    <row r="54">
      <c r="A54" t="n" s="4">
        <v>12.0</v>
      </c>
      <c r="B54" t="s" s="5">
        <v>40</v>
      </c>
      <c r="C54" t="s" s="5">
        <v>43</v>
      </c>
      <c r="D54" t="s" s="5">
        <v>25</v>
      </c>
      <c r="E54" t="s" s="5">
        <v>42</v>
      </c>
      <c r="F54" t="s" s="5">
        <v>14</v>
      </c>
      <c r="G54" s="5">
        <f>F54*E54</f>
      </c>
    </row>
    <row r="55">
      <c r="A55" t="n" s="4">
        <v>13.0</v>
      </c>
      <c r="B55" t="s" s="5">
        <v>40</v>
      </c>
      <c r="C55" t="s" s="5">
        <v>44</v>
      </c>
      <c r="D55" t="s" s="5">
        <v>45</v>
      </c>
      <c r="E55" t="s" s="5">
        <v>46</v>
      </c>
      <c r="F55" t="s" s="5">
        <v>14</v>
      </c>
      <c r="G55" s="5">
        <f>F55*E55</f>
      </c>
    </row>
    <row r="56">
      <c r="A56" t="n" s="4">
        <v>14.0</v>
      </c>
      <c r="B56" t="s" s="5">
        <v>40</v>
      </c>
      <c r="C56" t="s" s="5">
        <v>47</v>
      </c>
      <c r="D56" t="s" s="5">
        <v>25</v>
      </c>
      <c r="E56" t="s" s="5">
        <v>48</v>
      </c>
      <c r="F56" t="s" s="5">
        <v>14</v>
      </c>
      <c r="G56" s="5">
        <f>F56*E56</f>
      </c>
    </row>
    <row r="57">
      <c r="A57" t="n" s="4">
        <v>15.0</v>
      </c>
      <c r="B57" t="s" s="5">
        <v>49</v>
      </c>
      <c r="C57" t="s" s="5">
        <v>50</v>
      </c>
      <c r="D57" t="s" s="5">
        <v>51</v>
      </c>
      <c r="E57" t="s" s="5">
        <v>52</v>
      </c>
      <c r="F57" t="s" s="5">
        <v>14</v>
      </c>
      <c r="G57" s="5">
        <f>F57*E57</f>
      </c>
    </row>
    <row r="58">
      <c r="A58" t="n" s="4">
        <v>16.0</v>
      </c>
      <c r="B58" t="s" s="5">
        <v>49</v>
      </c>
      <c r="C58" t="s" s="5">
        <v>53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17.0</v>
      </c>
      <c r="B59" t="s" s="5">
        <v>49</v>
      </c>
      <c r="C59" t="s" s="5">
        <v>91</v>
      </c>
      <c r="D59" t="s" s="5">
        <v>51</v>
      </c>
      <c r="E59" t="s" s="5">
        <v>52</v>
      </c>
      <c r="F59" t="s" s="5">
        <v>14</v>
      </c>
      <c r="G59" s="5">
        <f>F59*E59</f>
      </c>
    </row>
    <row r="60">
      <c r="A60" t="n" s="4">
        <v>18.0</v>
      </c>
      <c r="B60" t="s" s="5">
        <v>55</v>
      </c>
      <c r="C60" t="s" s="5">
        <v>56</v>
      </c>
      <c r="D60" t="s" s="5">
        <v>25</v>
      </c>
      <c r="E60" t="s" s="5">
        <v>57</v>
      </c>
      <c r="F60" t="s" s="5">
        <v>14</v>
      </c>
      <c r="G60" s="5">
        <f>F60*E60</f>
      </c>
    </row>
    <row r="61">
      <c r="A61" t="n" s="4">
        <v>19.0</v>
      </c>
      <c r="B61" t="s" s="5">
        <v>58</v>
      </c>
      <c r="C61" t="s" s="5">
        <v>59</v>
      </c>
      <c r="D61" t="s" s="5">
        <v>45</v>
      </c>
      <c r="E61" t="s" s="5">
        <v>60</v>
      </c>
      <c r="F61" t="s" s="5">
        <v>14</v>
      </c>
      <c r="G61" s="5">
        <f>F61*E61</f>
      </c>
    </row>
    <row r="62">
      <c r="A62" t="n" s="4">
        <v>20.0</v>
      </c>
      <c r="B62" t="s" s="5">
        <v>58</v>
      </c>
      <c r="C62" t="s" s="5">
        <v>61</v>
      </c>
      <c r="D62" t="s" s="5">
        <v>51</v>
      </c>
      <c r="E62" t="s" s="5">
        <v>62</v>
      </c>
      <c r="F62" t="s" s="5">
        <v>14</v>
      </c>
      <c r="G62" s="5">
        <f>F62*E62</f>
      </c>
    </row>
    <row r="63">
      <c r="A63" t="n" s="4">
        <v>21.0</v>
      </c>
      <c r="B63" t="s" s="5">
        <v>58</v>
      </c>
      <c r="C63" t="s" s="5">
        <v>92</v>
      </c>
      <c r="D63" t="s" s="5">
        <v>45</v>
      </c>
      <c r="E63" t="s" s="5">
        <v>64</v>
      </c>
      <c r="F63" t="s" s="5">
        <v>14</v>
      </c>
      <c r="G63" s="5">
        <f>F63*E63</f>
      </c>
    </row>
    <row r="64">
      <c r="A64" t="n" s="4">
        <v>22.0</v>
      </c>
      <c r="B64" t="s" s="5">
        <v>65</v>
      </c>
      <c r="C64" t="s" s="5">
        <v>66</v>
      </c>
      <c r="D64" t="s" s="5">
        <v>51</v>
      </c>
      <c r="E64" t="s" s="5">
        <v>13</v>
      </c>
      <c r="F64" t="s" s="5">
        <v>14</v>
      </c>
      <c r="G64" s="5">
        <f>F64*E64</f>
      </c>
    </row>
    <row r="65">
      <c r="A65" t="n" s="4">
        <v>23.0</v>
      </c>
      <c r="B65" t="s" s="5">
        <v>65</v>
      </c>
      <c r="C65" t="s" s="5">
        <v>67</v>
      </c>
      <c r="D65" t="s" s="5">
        <v>51</v>
      </c>
      <c r="E65" t="s" s="5">
        <v>93</v>
      </c>
      <c r="F65" t="s" s="5">
        <v>14</v>
      </c>
      <c r="G65" s="5">
        <f>F65*E65</f>
      </c>
    </row>
    <row r="66">
      <c r="A66" t="n" s="4">
        <v>24.0</v>
      </c>
      <c r="B66" t="s" s="5">
        <v>65</v>
      </c>
      <c r="C66" t="s" s="5">
        <v>69</v>
      </c>
      <c r="D66" t="s" s="5">
        <v>51</v>
      </c>
      <c r="E66" t="s" s="5">
        <v>70</v>
      </c>
      <c r="F66" t="s" s="5">
        <v>14</v>
      </c>
      <c r="G66" s="5">
        <f>F66*E66</f>
      </c>
    </row>
    <row r="67">
      <c r="A67" t="n" s="4">
        <v>25.0</v>
      </c>
      <c r="B67" t="s" s="5">
        <v>65</v>
      </c>
      <c r="C67" t="s" s="5">
        <v>94</v>
      </c>
      <c r="D67" t="s" s="5">
        <v>51</v>
      </c>
      <c r="E67" t="s" s="5">
        <v>13</v>
      </c>
      <c r="F67" t="s" s="5">
        <v>14</v>
      </c>
      <c r="G67" s="5">
        <f>F67*E67</f>
      </c>
    </row>
    <row r="68">
      <c r="A68" t="n" s="4">
        <v>26.0</v>
      </c>
      <c r="B68" t="s" s="5">
        <v>65</v>
      </c>
      <c r="C68" t="s" s="5">
        <v>72</v>
      </c>
      <c r="D68" t="s" s="5">
        <v>51</v>
      </c>
      <c r="E68" t="s" s="5">
        <v>73</v>
      </c>
      <c r="F68" t="s" s="5">
        <v>14</v>
      </c>
      <c r="G68" s="5">
        <f>F68*E68</f>
      </c>
    </row>
    <row r="69">
      <c r="A69" t="n" s="4">
        <v>27.0</v>
      </c>
      <c r="B69" t="s" s="5">
        <v>65</v>
      </c>
      <c r="C69" t="s" s="5">
        <v>74</v>
      </c>
      <c r="D69" t="s" s="5">
        <v>51</v>
      </c>
      <c r="E69" t="s" s="5">
        <v>75</v>
      </c>
      <c r="F69" t="s" s="5">
        <v>14</v>
      </c>
      <c r="G69" s="5">
        <f>F69*E69</f>
      </c>
    </row>
    <row r="70">
      <c r="A70" t="n" s="4">
        <v>28.0</v>
      </c>
      <c r="B70" t="s" s="5">
        <v>65</v>
      </c>
      <c r="C70" t="s" s="5">
        <v>76</v>
      </c>
      <c r="D70" t="s" s="5">
        <v>51</v>
      </c>
      <c r="E70" t="s" s="5">
        <v>77</v>
      </c>
      <c r="F70" t="s" s="5">
        <v>14</v>
      </c>
      <c r="G70" s="5">
        <f>F70*E70</f>
      </c>
    </row>
    <row r="71">
      <c r="A71" t="n" s="4">
        <v>29.0</v>
      </c>
      <c r="B71" t="s" s="5">
        <v>78</v>
      </c>
      <c r="C71" t="s" s="5">
        <v>79</v>
      </c>
      <c r="D71" t="s" s="5">
        <v>25</v>
      </c>
      <c r="E71" t="s" s="5">
        <v>39</v>
      </c>
      <c r="F71" t="s" s="5">
        <v>14</v>
      </c>
      <c r="G71" s="5">
        <f>F71*E71</f>
      </c>
    </row>
    <row r="72">
      <c r="A72" t="n" s="4">
        <v>30.0</v>
      </c>
      <c r="B72" t="s" s="5">
        <v>34</v>
      </c>
      <c r="C72" t="s" s="5">
        <v>80</v>
      </c>
      <c r="D72" t="s" s="5">
        <v>25</v>
      </c>
      <c r="E72" t="s" s="5">
        <v>42</v>
      </c>
      <c r="F72" t="s" s="5">
        <v>14</v>
      </c>
      <c r="G72" s="5">
        <f>F72*E72</f>
      </c>
    </row>
    <row r="73">
      <c r="A73" t="n" s="4">
        <v>31.0</v>
      </c>
      <c r="B73" t="s" s="5">
        <v>81</v>
      </c>
      <c r="C73" t="s" s="5">
        <v>82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32.0</v>
      </c>
      <c r="B74" t="s" s="5">
        <v>83</v>
      </c>
      <c r="C74" t="s" s="5">
        <v>84</v>
      </c>
      <c r="D74" t="s" s="5">
        <v>51</v>
      </c>
      <c r="E74" t="s" s="5">
        <v>13</v>
      </c>
      <c r="F74" t="s" s="5">
        <v>14</v>
      </c>
      <c r="G74" s="5">
        <f>F74*E74</f>
      </c>
    </row>
    <row r="75">
      <c r="A75" t="n" s="4">
        <v>33.0</v>
      </c>
      <c r="B75" t="s" s="5">
        <v>83</v>
      </c>
      <c r="C75" t="s" s="5">
        <v>85</v>
      </c>
      <c r="D75" t="s" s="5">
        <v>51</v>
      </c>
      <c r="E75" t="s" s="5">
        <v>13</v>
      </c>
      <c r="F75" t="s" s="5">
        <v>14</v>
      </c>
      <c r="G75" s="5">
        <f>F75*E75</f>
      </c>
    </row>
    <row r="76">
      <c r="A76" t="n" s="4">
        <v>34.0</v>
      </c>
      <c r="B76" t="s" s="5">
        <v>86</v>
      </c>
      <c r="C76" t="s" s="5">
        <v>95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88</v>
      </c>
    </row>
    <row r="83">
      <c r="B83" t="s" s="8">
        <v>96</v>
      </c>
      <c r="C83" s="8"/>
    </row>
    <row r="84">
      <c r="B84" t="s">
        <v>97</v>
      </c>
      <c r="C84" t="s">
        <v>98</v>
      </c>
    </row>
    <row r="85">
      <c r="B85" t="s">
        <v>99</v>
      </c>
      <c r="C85" t="s">
        <v>100</v>
      </c>
    </row>
  </sheetData>
  <mergeCells>
    <mergeCell ref="A1:L1"/>
    <mergeCell ref="A2:L2"/>
    <mergeCell ref="A3:K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2025-06-16T04:04:54Z</dcterms:created>
  <dc:creator>Apache POI</dc:creator>
</cp:coreProperties>
</file>