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<sst xmlns="http://schemas.openxmlformats.org/spreadsheetml/2006/main" count="141" uniqueCount="63">
  <si>
    <t>Ítems del llamado Servicio Integral de Jornada de Planificación (SBE) con ID: 238251</t>
  </si>
  <si>
    <t>Servicio Integral de Jornada de Planificación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</si>
  <si>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</si>
  <si>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</si>
  <si>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</si>
  <si>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</si>
  <si>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</si>
  <si>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</si>
  <si>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</si>
  <si>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</si>
  <si>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</si>
  <si>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Alquiler del Salón, según Especificaciones Técnicas</t>
  </si>
  <si>
    <t>Unidad</t>
  </si>
  <si>
    <t>1</t>
  </si>
  <si>
    <t/>
  </si>
  <si>
    <t>90151802-996</t>
  </si>
  <si>
    <t>Sillas confortables, según Especificaciones Técnicas.</t>
  </si>
  <si>
    <t>140</t>
  </si>
  <si>
    <t>90151802-001</t>
  </si>
  <si>
    <t>Servicio de Equipo de Sonido, con ocho salidas de micrófono inalámbrico.</t>
  </si>
  <si>
    <t>Proyector y pantalla segun Especif. Tecnicas</t>
  </si>
  <si>
    <t>90101603-024</t>
  </si>
  <si>
    <t>Provisión de agua Mineral con gas de 500 cc</t>
  </si>
  <si>
    <t>100</t>
  </si>
  <si>
    <t>90101603-025</t>
  </si>
  <si>
    <t>Provisión de agua Mineral sin gas de 500 cc</t>
  </si>
  <si>
    <t>90101603-006</t>
  </si>
  <si>
    <t>Provisión de gaseosas como mínimo de 500 cc (varios sabores)</t>
  </si>
  <si>
    <t>90101603-003</t>
  </si>
  <si>
    <t>Bocaditos salados surtidos, según Especificaciones Técnicas.</t>
  </si>
  <si>
    <t>1.000</t>
  </si>
  <si>
    <t>90101603-004</t>
  </si>
  <si>
    <t>Bocaditos dulces, según Especificaciones Técnicas</t>
  </si>
  <si>
    <t>500</t>
  </si>
  <si>
    <t>Alquiler del Salón, según Especificaciones técnicas.</t>
  </si>
  <si>
    <t>Sillas confortables</t>
  </si>
  <si>
    <t>Mesas rectangulares, según Especificaciones técnicas</t>
  </si>
  <si>
    <t>25</t>
  </si>
  <si>
    <t>Mesa auxiliar, según especificaciones técnicas</t>
  </si>
  <si>
    <t>3</t>
  </si>
  <si>
    <t>Proyector y Pantalla, segun Especif. Técnicas</t>
  </si>
  <si>
    <t>90101603-022</t>
  </si>
  <si>
    <t>Café, según Especificaciones Técnicas</t>
  </si>
  <si>
    <t>10</t>
  </si>
  <si>
    <t>90101603-018</t>
  </si>
  <si>
    <t>Cocido, según Especificaciones Técnicas</t>
  </si>
  <si>
    <t>90101603-015</t>
  </si>
  <si>
    <t>Leche, según Especificaciones Técnicas</t>
  </si>
  <si>
    <t>5</t>
  </si>
  <si>
    <t>90101603-028</t>
  </si>
  <si>
    <t>Chipas, según Especificaciones Técnicas</t>
  </si>
  <si>
    <t>700</t>
  </si>
  <si>
    <t>Bocadito dulce, según Especificaciones Técnicas</t>
  </si>
  <si>
    <t>Bocaditos salados surtidos</t>
  </si>
  <si>
    <t>280</t>
  </si>
  <si>
    <t>90101603-010</t>
  </si>
  <si>
    <t>Servicio de Almuerzo 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</si>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</sst>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35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36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40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s="5"/>
      <c r="F20" t="s" s="5">
        <v>43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51</v>
      </c>
      <c r="G22" t="s" s="5">
        <v>14</v>
      </c>
      <c r="H22" s="5">
        <f>G22*F22</f>
      </c>
    </row>
    <row r="23">
      <c r="A23" t="n" s="4">
        <v>20.0</v>
      </c>
      <c r="B23" t="s" s="5">
        <v>31</v>
      </c>
      <c r="C23" t="s" s="5">
        <v>52</v>
      </c>
      <c r="D23" t="s" s="5">
        <v>12</v>
      </c>
      <c r="E23" s="5"/>
      <c r="F23" t="s" s="5">
        <v>33</v>
      </c>
      <c r="G23" t="s" s="5">
        <v>14</v>
      </c>
      <c r="H23" s="5">
        <f>G23*F23</f>
      </c>
    </row>
    <row r="24">
      <c r="A24" t="n" s="4">
        <v>21.0</v>
      </c>
      <c r="B24" t="s" s="5">
        <v>21</v>
      </c>
      <c r="C24" t="s" s="5">
        <v>22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28</v>
      </c>
      <c r="C26" t="s" s="5">
        <v>53</v>
      </c>
      <c r="D26" t="s" s="5">
        <v>12</v>
      </c>
      <c r="E26" s="5"/>
      <c r="F26" t="s" s="5">
        <v>30</v>
      </c>
      <c r="G26" t="s" s="5">
        <v>14</v>
      </c>
      <c r="H26" s="5">
        <f>G26*F26</f>
      </c>
    </row>
    <row r="27">
      <c r="A27" t="n" s="4">
        <v>24.0</v>
      </c>
      <c r="B27" t="s" s="5">
        <v>26</v>
      </c>
      <c r="C27" t="s" s="5">
        <v>27</v>
      </c>
      <c r="D27" t="s" s="5">
        <v>12</v>
      </c>
      <c r="E27" s="5"/>
      <c r="F27" t="s" s="5">
        <v>54</v>
      </c>
      <c r="G27" t="s" s="5">
        <v>14</v>
      </c>
      <c r="H27" s="5">
        <f>G27*F27</f>
      </c>
    </row>
    <row r="28">
      <c r="A28" t="n" s="4">
        <v>25.0</v>
      </c>
      <c r="B28" t="s" s="5">
        <v>55</v>
      </c>
      <c r="C28" t="s" s="5">
        <v>56</v>
      </c>
      <c r="D28" t="s" s="5">
        <v>12</v>
      </c>
      <c r="E28" s="5"/>
      <c r="F28" t="s" s="5">
        <v>17</v>
      </c>
      <c r="G28" t="s" s="5">
        <v>14</v>
      </c>
      <c r="H28" s="5">
        <f>G28*F28</f>
      </c>
    </row>
    <row r="29">
      <c r="G29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