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<sst xmlns="http://schemas.openxmlformats.org/spreadsheetml/2006/main" count="132" uniqueCount="51">
  <si>
    <t>Ítems del llamado SERVICIO DE MANTENIMIENTOS VARIOS con ID: 238754</t>
  </si>
  <si>
    <t>LOTE NRO: 1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</si>
  <si>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</si>
  <si>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</si>
  <si>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</si>
  <si>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</si>
  <si>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</si>
  <si>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</si>
  <si>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</si>
  <si>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</si>
  <si>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</si>
  <si>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</si>
  <si>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tipo ventana</t>
  </si>
  <si>
    <t>Unidad</t>
  </si>
  <si>
    <t>40</t>
  </si>
  <si>
    <t/>
  </si>
  <si>
    <t>Mantenimiento / Reparacion de aire acondicionado tipo split</t>
  </si>
  <si>
    <t>38</t>
  </si>
  <si>
    <t>Precio Total</t>
  </si>
  <si>
    <t>LOTE NRO: 2</t>
  </si>
  <si>
    <t>Mantenimiento de Cocina, Contrato Abierto: No , Abastecimiento simultáneo: No</t>
  </si>
  <si>
    <t>73161518-9999</t>
  </si>
  <si>
    <t>Mantenimiento de cocina</t>
  </si>
  <si>
    <t>2</t>
  </si>
  <si>
    <t>LOTE NRO: 3</t>
  </si>
  <si>
    <t>Mantenimiento y Reparación de Lavandería, Contrato Abierto: No , Abastecimiento simultáneo: No</t>
  </si>
  <si>
    <t>81141804-008</t>
  </si>
  <si>
    <t>Mantenimiento y Reparación de Lavanderia, el servicio incluye para la lavaropas industrial; rectificacion de eje, cambio de rulemanes, retenes, revision de tabor rotativo, engranajes, correas, cabio de reloj temporizador, revision parte electrica, con C.P. Nº 011.32.16.0031</t>
  </si>
  <si>
    <t>1</t>
  </si>
  <si>
    <t>Mantenimiento y Reparación de Lavanderia, el servicio incluye para Lavaropas de 6Kgr. Cambio de tensores, rebobinado motor, cabio  placa electronica, cambio de correa, con C.P. Nº 011.32.16.0038</t>
  </si>
  <si>
    <t>Mantenimiento y Reparación de Secarropa tipo Industrial, el servicio incluye: cambio de resistencias, cambio de correas, engrase, cambio de polea, revision parte electrica, cambio de reloj temporizador, limpieza completa, con C.P. Nº 011.32.16.0032; 011.32.16.0019</t>
  </si>
  <si>
    <t>Mantenimiento y Reparación de Secarropa tipo domestico, el servicio incluye: cambio de resistencias, cambio de correas, engrase, cambio de polea, revicion parte electrica, cambio de reloj temporizador, limpieza completa, con C.P. Nº 011.32.16.0013</t>
  </si>
  <si>
    <t>Mantenimiento y Reparación de Plancha tipo industrial, el servicio incluye: cambio de resistencia, cambio de termostato, revision parte electrica, limpieza completa, con C.P. Nº 011.32.16.0016</t>
  </si>
  <si>
    <t>LOTE NRO: 4</t>
  </si>
  <si>
    <t>Mantenimiento de Maquina de Coser, Contrato Abierto: No , Abastecimiento simultáneo: No</t>
  </si>
  <si>
    <t>73161518-9997</t>
  </si>
  <si>
    <t>Mantenimiento y Reparación de Maquina de Coser, el servicio incluye: Limpieza y lubricación general, verificación parte electrica, reposición de tapa bobina, con C.P. Nº 011.32.16.0039</t>
  </si>
  <si>
    <t>LOTE NRO: 5</t>
  </si>
  <si>
    <t>Mantenimiento de Motor Generador de Energia electrica, Contrato Abierto: No , Abastecimiento simultáneo: No</t>
  </si>
  <si>
    <t>81141804-004</t>
  </si>
  <si>
    <t>Mantenimiento y Reparación de Motor Generador, el servicio incluye: cambio de aceite motor, filtros de aire y aceite, combustible, cambio de liquido refrigerante, revision y ajuste General y parte electrica, con C.P. Nº 011.32.77.0088</t>
  </si>
  <si>
    <t>LOTE NRO: 6</t>
  </si>
  <si>
    <t>Mantenimiento de Corta Cesped, Contrato Abierto: No , Abastecimiento simultáneo: No</t>
  </si>
  <si>
    <t>73152101-006</t>
  </si>
  <si>
    <t>Mantenimiento y Reparación de Corta Césped; el servicio incluye: cambio de aceite, bujías, filtro de combustible y aire, limpieza de carburador y cambio de cuchilla, limpieza general con C.P. Nº 011.32.77,0164; 011.32.77,0165</t>
  </si>
  <si>
    <t>Mantenimiento y Reparación de Corta Césped; el servicio incluye: cambio de aceite, bujías, filtro de combustible y aire, limpieza de carburador y cambio de cuchilla y provisión de Batería., reparación parte electrica, limpieza general con C.P. Nº 011.32.77,0166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</si>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</sst>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2.0</v>
      </c>
      <c r="B17" t="s" s="5">
        <v>26</v>
      </c>
      <c r="C17" t="s" s="5">
        <v>29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3.0</v>
      </c>
      <c r="B18" t="s" s="5">
        <v>26</v>
      </c>
      <c r="C18" t="s" s="5">
        <v>30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4.0</v>
      </c>
      <c r="B19" t="s" s="5">
        <v>26</v>
      </c>
      <c r="C19" t="s" s="5">
        <v>31</v>
      </c>
      <c r="D19" t="s" s="5">
        <v>13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5.0</v>
      </c>
      <c r="B20" t="s" s="5">
        <v>26</v>
      </c>
      <c r="C20" t="s" s="5">
        <v>32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G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35</v>
      </c>
      <c r="C25" t="s" s="5">
        <v>36</v>
      </c>
      <c r="D25" t="s" s="5">
        <v>13</v>
      </c>
      <c r="E25" s="5"/>
      <c r="F25" t="s" s="5">
        <v>28</v>
      </c>
      <c r="G25" t="s" s="5">
        <v>15</v>
      </c>
      <c r="H25" s="5">
        <f>G25*F25</f>
      </c>
    </row>
    <row r="26">
      <c r="G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39</v>
      </c>
      <c r="C30" t="s" s="5">
        <v>40</v>
      </c>
      <c r="D30" t="s" s="5">
        <v>13</v>
      </c>
      <c r="E30" s="5"/>
      <c r="F30" t="s" s="5">
        <v>28</v>
      </c>
      <c r="G30" t="s" s="5">
        <v>15</v>
      </c>
      <c r="H30" s="5">
        <f>G30*F30</f>
      </c>
    </row>
    <row r="31">
      <c r="G31" t="s">
        <v>18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43</v>
      </c>
      <c r="C35" t="s" s="5">
        <v>44</v>
      </c>
      <c r="D35" t="s" s="5">
        <v>13</v>
      </c>
      <c r="E35" s="5"/>
      <c r="F35" t="s" s="5">
        <v>23</v>
      </c>
      <c r="G35" t="s" s="5">
        <v>15</v>
      </c>
      <c r="H35" s="5">
        <f>G35*F35</f>
      </c>
    </row>
    <row r="36">
      <c r="A36" t="n" s="4">
        <v>2.0</v>
      </c>
      <c r="B36" t="s" s="5">
        <v>43</v>
      </c>
      <c r="C36" t="s" s="5">
        <v>45</v>
      </c>
      <c r="D36" t="s" s="5">
        <v>13</v>
      </c>
      <c r="E36" s="5"/>
      <c r="F36" t="s" s="5">
        <v>28</v>
      </c>
      <c r="G36" t="s" s="5">
        <v>15</v>
      </c>
      <c r="H36" s="5">
        <f>G36*F36</f>
      </c>
    </row>
    <row r="37">
      <c r="G37" t="s">
        <v>18</v>
      </c>
    </row>
    <row r="43">
      <c r="B43" t="s" s="8">
        <v>46</v>
      </c>
      <c r="C43" s="8"/>
    </row>
    <row r="44">
      <c r="B44" t="s">
        <v>47</v>
      </c>
      <c r="C44" t="s">
        <v>48</v>
      </c>
    </row>
    <row r="45">
      <c r="B45" t="s">
        <v>49</v>
      </c>
      <c r="C45" t="s">
        <v>50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