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<sst xmlns="http://schemas.openxmlformats.org/spreadsheetml/2006/main" count="2340" uniqueCount="94">
  <si>
    <t>Ítems del llamado SERVICIO DE MANTENIMIENTO Y REPARACION DE VEHICULOS con ID: 239175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</si>
  <si>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</si>
  <si>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</si>
  <si>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</si>
  <si>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</si>
  <si>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</si>
  <si>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</si>
  <si>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</si>
  <si>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</si>
  <si>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</si>
  <si>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</si>
  <si>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</si>
  <si>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</si>
  <si>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Servicio de Mantenimiento y Reparacion de Sistema de Freno</t>
  </si>
  <si>
    <t>Unidad</t>
  </si>
  <si>
    <t>0,00</t>
  </si>
  <si>
    <t>1</t>
  </si>
  <si>
    <t/>
  </si>
  <si>
    <t>78180101-014</t>
  </si>
  <si>
    <t>Servicio de Mantenimiento y Reparacion de Motor</t>
  </si>
  <si>
    <t>78180101-005</t>
  </si>
  <si>
    <t>Servicio de Mantenimiento y Reparacion de Sistema de Embrague</t>
  </si>
  <si>
    <t>78180101-002</t>
  </si>
  <si>
    <t>Servicio de Mantenimiento y Reparacion de Sistema de Caja o Transmision</t>
  </si>
  <si>
    <t>78180101-009</t>
  </si>
  <si>
    <t>Servicio de Mantenimiento y Reparacion de Sistema Electrico</t>
  </si>
  <si>
    <t>78180101-011</t>
  </si>
  <si>
    <t>Servicio de Mantenimiento y Reparacion  de Tren Delantero</t>
  </si>
  <si>
    <t>78180101-012</t>
  </si>
  <si>
    <t>Servicio de Mantenimiento y Reparacion de Tren Trasero</t>
  </si>
  <si>
    <t>78180101-013</t>
  </si>
  <si>
    <t>Servicio de Mantenimiento y Reparacion de Bomba Inyector</t>
  </si>
  <si>
    <t>Servicio de Mantenimiento y Reparacion  de Tren Trasero</t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</si>
  <si>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</si>
  <si>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</si>
  <si>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</si>
  <si>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</si>
  <si>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</si>
  <si>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</si>
  <si>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</si>
  <si>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Serv. de mant. y reparacion de Motor</t>
  </si>
  <si>
    <t>78180101-010</t>
  </si>
  <si>
    <t>Reparacion y mantenimiento del sistema de turbo</t>
  </si>
  <si>
    <t>78180101-019</t>
  </si>
  <si>
    <t>Cambio de correa</t>
  </si>
  <si>
    <t>78180101-003</t>
  </si>
  <si>
    <t>Serv. de repar. y  mant. de sistema de direccion</t>
  </si>
  <si>
    <t>78180101-004</t>
  </si>
  <si>
    <t>Serv. de repar. y mant. de sistema de suspension</t>
  </si>
  <si>
    <t>Serv. de repar. y mant. de sistema de caja o transmision</t>
  </si>
  <si>
    <t>Serv. de repar. y mant. de sistema de embrague</t>
  </si>
  <si>
    <t>78180101-021</t>
  </si>
  <si>
    <t>Servicio mantenim. o reparac. de tapiceria y alfombrado para vehiculo</t>
  </si>
  <si>
    <t>Serv.  de repar. y mant. de sistema electrico</t>
  </si>
  <si>
    <t>78180201-001</t>
  </si>
  <si>
    <t>Servicio de chaperia y pintura</t>
  </si>
  <si>
    <t>Serv. de mant. y repar. de sistema de freno</t>
  </si>
  <si>
    <t>78180103-001</t>
  </si>
  <si>
    <t>Cambio de aceite y filtros</t>
  </si>
  <si>
    <t>LOTE NRO: 5</t>
  </si>
  <si>
    <t>LOTE 5, Contrato Abierto: por Cantidad , Abastecimiento simultáneo: No</t>
  </si>
  <si>
    <t>Serv. de mant. y repar. de Tren delantero</t>
  </si>
  <si>
    <t>Serv. de mant. y reparacion de Bomba Inyector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</si>
  <si>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</si>
  <si>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</si>
  <si>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</si>
  <si>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</si>
  <si>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LOTE NRO: 8</t>
  </si>
  <si>
    <t>LOTE 8, Contrato Abierto: por Cantidad , Abastecimiento simultáneo: No</t>
  </si>
  <si>
    <t>LOTE NRO: 9</t>
  </si>
  <si>
    <t>LOTE 9, Contrato Abierto: por Cantidad , Abastecimiento simultáneo: No</t>
  </si>
  <si>
    <t>LOTE NRO: 10</t>
  </si>
  <si>
    <t>LOTE 10, Contrato Abierto: por Cantidad , Abastecimiento simultáneo: No</t>
  </si>
  <si>
    <t>Servicio de Mantenimiento y Reparación  de Tren Delantero</t>
  </si>
  <si>
    <t>Servicio de Mantenimiento y Reparación de Sistema Electrico</t>
  </si>
  <si>
    <t>78180101-015</t>
  </si>
  <si>
    <t>Servicio de Mantenimiento y Reparacion de Sistema de Refrigeracion de Motor</t>
  </si>
  <si>
    <t>LOTE NRO: 11</t>
  </si>
  <si>
    <t>LOTE 11, Contrato Abierto: por Cantidad , Abastecimiento simultáneo: No</t>
  </si>
  <si>
    <t>LOTE NRO: 12</t>
  </si>
  <si>
    <t>LOTE 12, Contrato Abierto: por Cantidad , Abastecimiento simultáneo: No</t>
  </si>
  <si>
    <t>LOTE NRO: 13</t>
  </si>
  <si>
    <t>LOTE 13, Contrato Abierto: por Cantidad , Abastecimiento simultáneo: No</t>
  </si>
  <si>
    <t>Servicio de Mantenimiento y Reparación de Bomba Inyector</t>
  </si>
  <si>
    <t>LOTE NRO: 14</t>
  </si>
  <si>
    <t>LOTE 14, Contrato Abierto: por Cantidad , Abastecimiento simultáneo: No</t>
  </si>
  <si>
    <t>LOTE NRO: 15</t>
  </si>
  <si>
    <t>LOTE 15, Contrato Abierto: por Cantidad , Abastecimiento simultáneo: No</t>
  </si>
  <si>
    <t>Servicio de reparacion y mantenimiento de sistema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</si>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</sst>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24</v>
      </c>
      <c r="C17" t="s" s="5">
        <v>25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28</v>
      </c>
      <c r="C19" t="s" s="5">
        <v>32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33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18</v>
      </c>
      <c r="C26" t="s" s="5">
        <v>19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20</v>
      </c>
      <c r="C27" t="s" s="5">
        <v>21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22</v>
      </c>
      <c r="C28" t="s" s="5">
        <v>23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26</v>
      </c>
      <c r="C29" t="s" s="5">
        <v>27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28</v>
      </c>
      <c r="C30" t="s" s="5">
        <v>32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8.0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9.0</v>
      </c>
      <c r="B33" t="s" s="5">
        <v>20</v>
      </c>
      <c r="C33" t="s" s="5">
        <v>21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10.0</v>
      </c>
      <c r="B34" t="s" s="5">
        <v>22</v>
      </c>
      <c r="C34" t="s" s="5">
        <v>23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11.0</v>
      </c>
      <c r="B35" t="s" s="5">
        <v>24</v>
      </c>
      <c r="C35" t="s" s="5">
        <v>25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12.0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13.0</v>
      </c>
      <c r="B37" t="s" s="5">
        <v>28</v>
      </c>
      <c r="C37" t="s" s="5">
        <v>32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15.0</v>
      </c>
      <c r="B39" t="s" s="5">
        <v>18</v>
      </c>
      <c r="C39" t="s" s="5">
        <v>19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16.0</v>
      </c>
      <c r="B40" t="s" s="5">
        <v>20</v>
      </c>
      <c r="C40" t="s" s="5">
        <v>21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17.0</v>
      </c>
      <c r="B41" t="s" s="5">
        <v>24</v>
      </c>
      <c r="C41" t="s" s="5">
        <v>25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18.0</v>
      </c>
      <c r="B42" t="s" s="5">
        <v>26</v>
      </c>
      <c r="C42" t="s" s="5">
        <v>27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19.0</v>
      </c>
      <c r="B43" t="s" s="5">
        <v>28</v>
      </c>
      <c r="C43" t="s" s="5">
        <v>32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21.0</v>
      </c>
      <c r="B45" t="s" s="5">
        <v>18</v>
      </c>
      <c r="C45" t="s" s="5">
        <v>19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22.0</v>
      </c>
      <c r="B46" t="s" s="5">
        <v>20</v>
      </c>
      <c r="C46" t="s" s="5">
        <v>21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23.0</v>
      </c>
      <c r="B47" t="s" s="5">
        <v>24</v>
      </c>
      <c r="C47" t="s" s="5">
        <v>25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24.0</v>
      </c>
      <c r="B48" t="s" s="5">
        <v>26</v>
      </c>
      <c r="C48" t="s" s="5">
        <v>27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25.0</v>
      </c>
      <c r="B49" t="s" s="5">
        <v>28</v>
      </c>
      <c r="C49" t="s" s="5">
        <v>32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27.0</v>
      </c>
      <c r="B51" t="s" s="5">
        <v>18</v>
      </c>
      <c r="C51" t="s" s="5">
        <v>19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28.0</v>
      </c>
      <c r="B52" t="s" s="5">
        <v>20</v>
      </c>
      <c r="C52" t="s" s="5">
        <v>21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29.0</v>
      </c>
      <c r="B53" t="s" s="5">
        <v>22</v>
      </c>
      <c r="C53" t="s" s="5">
        <v>23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30.0</v>
      </c>
      <c r="B54" t="s" s="5">
        <v>24</v>
      </c>
      <c r="C54" t="s" s="5">
        <v>25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31.0</v>
      </c>
      <c r="B55" t="s" s="5">
        <v>26</v>
      </c>
      <c r="C55" t="s" s="5">
        <v>27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32.0</v>
      </c>
      <c r="B56" t="s" s="5">
        <v>28</v>
      </c>
      <c r="C56" t="s" s="5">
        <v>32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33.0</v>
      </c>
      <c r="B57" t="s" s="5">
        <v>30</v>
      </c>
      <c r="C57" t="s" s="5">
        <v>31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33</v>
      </c>
    </row>
    <row r="59">
      <c r="A59" s="3" t="s">
        <v>36</v>
      </c>
    </row>
    <row r="60">
      <c r="A60" s="7" t="s">
        <v>37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2.0</v>
      </c>
      <c r="B63" t="s" s="5">
        <v>18</v>
      </c>
      <c r="C63" t="s" s="5">
        <v>19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3.0</v>
      </c>
      <c r="B64" t="s" s="5">
        <v>20</v>
      </c>
      <c r="C64" t="s" s="5">
        <v>21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4.0</v>
      </c>
      <c r="B65" t="s" s="5">
        <v>26</v>
      </c>
      <c r="C65" t="s" s="5">
        <v>27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5.0</v>
      </c>
      <c r="B66" t="s" s="5">
        <v>28</v>
      </c>
      <c r="C66" t="s" s="5">
        <v>32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6.0</v>
      </c>
      <c r="B67" t="s" s="5">
        <v>30</v>
      </c>
      <c r="C67" t="s" s="5">
        <v>31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H68" t="s">
        <v>33</v>
      </c>
    </row>
    <row r="69">
      <c r="A69" s="3" t="s">
        <v>38</v>
      </c>
    </row>
    <row r="70">
      <c r="A70" s="7" t="s">
        <v>39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</row>
    <row r="72">
      <c r="A72" t="n" s="4">
        <v>1.0</v>
      </c>
      <c r="B72" t="s" s="5">
        <v>18</v>
      </c>
      <c r="C72" t="s" s="5">
        <v>40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2.0</v>
      </c>
      <c r="B73" t="s" s="5">
        <v>41</v>
      </c>
      <c r="C73" t="s" s="5">
        <v>42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3.0</v>
      </c>
      <c r="B74" t="s" s="5">
        <v>43</v>
      </c>
      <c r="C74" t="s" s="5">
        <v>44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4.0</v>
      </c>
      <c r="B75" t="s" s="5">
        <v>45</v>
      </c>
      <c r="C75" t="s" s="5">
        <v>46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5.0</v>
      </c>
      <c r="B76" t="s" s="5">
        <v>45</v>
      </c>
      <c r="C76" t="s" s="5">
        <v>46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6.0</v>
      </c>
      <c r="B77" t="s" s="5">
        <v>45</v>
      </c>
      <c r="C77" t="s" s="5">
        <v>46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7.0</v>
      </c>
      <c r="B78" t="s" s="5">
        <v>47</v>
      </c>
      <c r="C78" t="s" s="5">
        <v>48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8.0</v>
      </c>
      <c r="B79" t="s" s="5">
        <v>22</v>
      </c>
      <c r="C79" t="s" s="5">
        <v>49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9.0</v>
      </c>
      <c r="B80" t="s" s="5">
        <v>22</v>
      </c>
      <c r="C80" t="s" s="5">
        <v>49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10.0</v>
      </c>
      <c r="B81" t="s" s="5">
        <v>22</v>
      </c>
      <c r="C81" t="s" s="5">
        <v>49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11.0</v>
      </c>
      <c r="B82" t="s" s="5">
        <v>20</v>
      </c>
      <c r="C82" t="s" s="5">
        <v>50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12.0</v>
      </c>
      <c r="B83" t="s" s="5">
        <v>51</v>
      </c>
      <c r="C83" t="s" s="5">
        <v>52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13.0</v>
      </c>
      <c r="B84" t="s" s="5">
        <v>45</v>
      </c>
      <c r="C84" t="s" s="5">
        <v>46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14.0</v>
      </c>
      <c r="B85" t="s" s="5">
        <v>24</v>
      </c>
      <c r="C85" t="s" s="5">
        <v>53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15.0</v>
      </c>
      <c r="B86" t="s" s="5">
        <v>54</v>
      </c>
      <c r="C86" t="s" s="5">
        <v>55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16.0</v>
      </c>
      <c r="B87" t="s" s="5">
        <v>12</v>
      </c>
      <c r="C87" t="s" s="5">
        <v>56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17.0</v>
      </c>
      <c r="B88" t="s" s="5">
        <v>57</v>
      </c>
      <c r="C88" t="s" s="5">
        <v>58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18.0</v>
      </c>
      <c r="B89" t="s" s="5">
        <v>18</v>
      </c>
      <c r="C89" t="s" s="5">
        <v>40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19.0</v>
      </c>
      <c r="B90" t="s" s="5">
        <v>41</v>
      </c>
      <c r="C90" t="s" s="5">
        <v>42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20.0</v>
      </c>
      <c r="B91" t="s" s="5">
        <v>43</v>
      </c>
      <c r="C91" t="s" s="5">
        <v>44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21.0</v>
      </c>
      <c r="B92" t="s" s="5">
        <v>45</v>
      </c>
      <c r="C92" t="s" s="5">
        <v>46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22.0</v>
      </c>
      <c r="B93" t="s" s="5">
        <v>45</v>
      </c>
      <c r="C93" t="s" s="5">
        <v>46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23.0</v>
      </c>
      <c r="B94" t="s" s="5">
        <v>45</v>
      </c>
      <c r="C94" t="s" s="5">
        <v>46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24.0</v>
      </c>
      <c r="B95" t="s" s="5">
        <v>47</v>
      </c>
      <c r="C95" t="s" s="5">
        <v>48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25.0</v>
      </c>
      <c r="B96" t="s" s="5">
        <v>22</v>
      </c>
      <c r="C96" t="s" s="5">
        <v>49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26.0</v>
      </c>
      <c r="B97" t="s" s="5">
        <v>22</v>
      </c>
      <c r="C97" t="s" s="5">
        <v>49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27.0</v>
      </c>
      <c r="B98" t="s" s="5">
        <v>20</v>
      </c>
      <c r="C98" t="s" s="5">
        <v>50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28.0</v>
      </c>
      <c r="B99" t="s" s="5">
        <v>51</v>
      </c>
      <c r="C99" t="s" s="5">
        <v>52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29.0</v>
      </c>
      <c r="B100" t="s" s="5">
        <v>45</v>
      </c>
      <c r="C100" t="s" s="5">
        <v>46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30.0</v>
      </c>
      <c r="B101" t="s" s="5">
        <v>24</v>
      </c>
      <c r="C101" t="s" s="5">
        <v>53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31.0</v>
      </c>
      <c r="B102" t="s" s="5">
        <v>12</v>
      </c>
      <c r="C102" t="s" s="5">
        <v>56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32.0</v>
      </c>
      <c r="B103" t="s" s="5">
        <v>54</v>
      </c>
      <c r="C103" t="s" s="5">
        <v>55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33.0</v>
      </c>
      <c r="B104" t="s" s="5">
        <v>22</v>
      </c>
      <c r="C104" t="s" s="5">
        <v>49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34.0</v>
      </c>
      <c r="B105" t="s" s="5">
        <v>57</v>
      </c>
      <c r="C105" t="s" s="5">
        <v>58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35.0</v>
      </c>
      <c r="B106" t="s" s="5">
        <v>18</v>
      </c>
      <c r="C106" t="s" s="5">
        <v>40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36.0</v>
      </c>
      <c r="B107" t="s" s="5">
        <v>24</v>
      </c>
      <c r="C107" t="s" s="5">
        <v>53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37.0</v>
      </c>
      <c r="B108" t="s" s="5">
        <v>43</v>
      </c>
      <c r="C108" t="s" s="5">
        <v>44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38.0</v>
      </c>
      <c r="B109" t="s" s="5">
        <v>45</v>
      </c>
      <c r="C109" t="s" s="5">
        <v>46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39.0</v>
      </c>
      <c r="B110" t="s" s="5">
        <v>47</v>
      </c>
      <c r="C110" t="s" s="5">
        <v>48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40.0</v>
      </c>
      <c r="B111" t="s" s="5">
        <v>45</v>
      </c>
      <c r="C111" t="s" s="5">
        <v>46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41.0</v>
      </c>
      <c r="B112" t="s" s="5">
        <v>45</v>
      </c>
      <c r="C112" t="s" s="5">
        <v>46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42.0</v>
      </c>
      <c r="B113" t="s" s="5">
        <v>54</v>
      </c>
      <c r="C113" t="s" s="5">
        <v>55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43.0</v>
      </c>
      <c r="B114" t="s" s="5">
        <v>57</v>
      </c>
      <c r="C114" t="s" s="5">
        <v>58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44.0</v>
      </c>
      <c r="B115" t="s" s="5">
        <v>57</v>
      </c>
      <c r="C115" t="s" s="5">
        <v>58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H116" t="s">
        <v>33</v>
      </c>
    </row>
    <row r="117">
      <c r="A117" s="3" t="s">
        <v>59</v>
      </c>
    </row>
    <row r="118">
      <c r="A118" s="7" t="s">
        <v>60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</row>
    <row r="120">
      <c r="A120" t="n" s="4">
        <v>1.0</v>
      </c>
      <c r="B120" t="s" s="5">
        <v>18</v>
      </c>
      <c r="C120" t="s" s="5">
        <v>40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2.0</v>
      </c>
      <c r="B121" t="s" s="5">
        <v>45</v>
      </c>
      <c r="C121" t="s" s="5">
        <v>46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3.0</v>
      </c>
      <c r="B122" t="s" s="5">
        <v>26</v>
      </c>
      <c r="C122" t="s" s="5">
        <v>61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4.0</v>
      </c>
      <c r="B123" t="s" s="5">
        <v>47</v>
      </c>
      <c r="C123" t="s" s="5">
        <v>48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5.0</v>
      </c>
      <c r="B124" t="s" s="5">
        <v>22</v>
      </c>
      <c r="C124" t="s" s="5">
        <v>49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6.0</v>
      </c>
      <c r="B125" t="s" s="5">
        <v>22</v>
      </c>
      <c r="C125" t="s" s="5">
        <v>49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7.0</v>
      </c>
      <c r="B126" t="s" s="5">
        <v>20</v>
      </c>
      <c r="C126" t="s" s="5">
        <v>50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8.0</v>
      </c>
      <c r="B127" t="s" s="5">
        <v>47</v>
      </c>
      <c r="C127" t="s" s="5">
        <v>48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9.0</v>
      </c>
      <c r="B128" t="s" s="5">
        <v>24</v>
      </c>
      <c r="C128" t="s" s="5">
        <v>53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10.0</v>
      </c>
      <c r="B129" t="s" s="5">
        <v>54</v>
      </c>
      <c r="C129" t="s" s="5">
        <v>55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11.0</v>
      </c>
      <c r="B130" t="s" s="5">
        <v>12</v>
      </c>
      <c r="C130" t="s" s="5">
        <v>56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12.0</v>
      </c>
      <c r="B131" t="s" s="5">
        <v>57</v>
      </c>
      <c r="C131" t="s" s="5">
        <v>58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13.0</v>
      </c>
      <c r="B132" t="s" s="5">
        <v>18</v>
      </c>
      <c r="C132" t="s" s="5">
        <v>40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14.0</v>
      </c>
      <c r="B133" t="s" s="5">
        <v>45</v>
      </c>
      <c r="C133" t="s" s="5">
        <v>46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15.0</v>
      </c>
      <c r="B134" t="s" s="5">
        <v>24</v>
      </c>
      <c r="C134" t="s" s="5">
        <v>53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16.0</v>
      </c>
      <c r="B135" t="s" s="5">
        <v>57</v>
      </c>
      <c r="C135" t="s" s="5">
        <v>58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17.0</v>
      </c>
      <c r="B136" t="s" s="5">
        <v>18</v>
      </c>
      <c r="C136" t="s" s="5">
        <v>40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18.0</v>
      </c>
      <c r="B137" t="s" s="5">
        <v>43</v>
      </c>
      <c r="C137" t="s" s="5">
        <v>44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19.0</v>
      </c>
      <c r="B138" t="s" s="5">
        <v>45</v>
      </c>
      <c r="C138" t="s" s="5">
        <v>46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20.0</v>
      </c>
      <c r="B139" t="s" s="5">
        <v>26</v>
      </c>
      <c r="C139" t="s" s="5">
        <v>61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21.0</v>
      </c>
      <c r="B140" t="s" s="5">
        <v>47</v>
      </c>
      <c r="C140" t="s" s="5">
        <v>48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22.0</v>
      </c>
      <c r="B141" t="s" s="5">
        <v>22</v>
      </c>
      <c r="C141" t="s" s="5">
        <v>49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23.0</v>
      </c>
      <c r="B142" t="s" s="5">
        <v>20</v>
      </c>
      <c r="C142" t="s" s="5">
        <v>50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24.0</v>
      </c>
      <c r="B143" t="s" s="5">
        <v>51</v>
      </c>
      <c r="C143" t="s" s="5">
        <v>52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25.0</v>
      </c>
      <c r="B144" t="s" s="5">
        <v>45</v>
      </c>
      <c r="C144" t="s" s="5">
        <v>46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26.0</v>
      </c>
      <c r="B145" t="s" s="5">
        <v>24</v>
      </c>
      <c r="C145" t="s" s="5">
        <v>53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27.0</v>
      </c>
      <c r="B146" t="s" s="5">
        <v>54</v>
      </c>
      <c r="C146" t="s" s="5">
        <v>55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28.0</v>
      </c>
      <c r="B147" t="s" s="5">
        <v>12</v>
      </c>
      <c r="C147" t="s" s="5">
        <v>56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29.0</v>
      </c>
      <c r="B148" t="s" s="5">
        <v>22</v>
      </c>
      <c r="C148" t="s" s="5">
        <v>49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30.0</v>
      </c>
      <c r="B149" t="s" s="5">
        <v>57</v>
      </c>
      <c r="C149" t="s" s="5">
        <v>58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31.0</v>
      </c>
      <c r="B150" t="s" s="5">
        <v>57</v>
      </c>
      <c r="C150" t="s" s="5">
        <v>58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32.0</v>
      </c>
      <c r="B151" t="s" s="5">
        <v>45</v>
      </c>
      <c r="C151" t="s" s="5">
        <v>46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33.0</v>
      </c>
      <c r="B152" t="s" s="5">
        <v>45</v>
      </c>
      <c r="C152" t="s" s="5">
        <v>46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34.0</v>
      </c>
      <c r="B153" t="s" s="5">
        <v>12</v>
      </c>
      <c r="C153" t="s" s="5">
        <v>56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35.0</v>
      </c>
      <c r="B154" t="s" s="5">
        <v>43</v>
      </c>
      <c r="C154" t="s" s="5">
        <v>44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36.0</v>
      </c>
      <c r="B155" t="s" s="5">
        <v>22</v>
      </c>
      <c r="C155" t="s" s="5">
        <v>49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37.0</v>
      </c>
      <c r="B156" t="s" s="5">
        <v>22</v>
      </c>
      <c r="C156" t="s" s="5">
        <v>49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38.0</v>
      </c>
      <c r="B157" t="s" s="5">
        <v>18</v>
      </c>
      <c r="C157" t="s" s="5">
        <v>40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39.0</v>
      </c>
      <c r="B158" t="s" s="5">
        <v>20</v>
      </c>
      <c r="C158" t="s" s="5">
        <v>50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40.0</v>
      </c>
      <c r="B159" t="s" s="5">
        <v>24</v>
      </c>
      <c r="C159" t="s" s="5">
        <v>53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41.0</v>
      </c>
      <c r="B160" t="s" s="5">
        <v>30</v>
      </c>
      <c r="C160" t="s" s="5">
        <v>62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42.0</v>
      </c>
      <c r="B161" t="s" s="5">
        <v>26</v>
      </c>
      <c r="C161" t="s" s="5">
        <v>61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43.0</v>
      </c>
      <c r="B162" t="s" s="5">
        <v>45</v>
      </c>
      <c r="C162" t="s" s="5">
        <v>46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44.0</v>
      </c>
      <c r="B163" t="s" s="5">
        <v>57</v>
      </c>
      <c r="C163" t="s" s="5">
        <v>58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H164" t="s">
        <v>33</v>
      </c>
    </row>
    <row r="165">
      <c r="A165" s="3" t="s">
        <v>63</v>
      </c>
    </row>
    <row r="166">
      <c r="A166" s="7" t="s">
        <v>64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</row>
    <row r="168">
      <c r="A168" t="n" s="4">
        <v>1.0</v>
      </c>
      <c r="B168" t="s" s="5">
        <v>57</v>
      </c>
      <c r="C168" t="s" s="5">
        <v>58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2.0</v>
      </c>
      <c r="B169" t="s" s="5">
        <v>57</v>
      </c>
      <c r="C169" t="s" s="5">
        <v>58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H170" t="s">
        <v>33</v>
      </c>
    </row>
    <row r="171">
      <c r="A171" s="3" t="s">
        <v>65</v>
      </c>
    </row>
    <row r="172">
      <c r="A172" s="7" t="s">
        <v>66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</row>
    <row r="174">
      <c r="A174" t="n" s="4">
        <v>1.0</v>
      </c>
      <c r="B174" t="s" s="5">
        <v>57</v>
      </c>
      <c r="C174" t="s" s="5">
        <v>58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H175" t="s">
        <v>33</v>
      </c>
    </row>
    <row r="176">
      <c r="A176" s="3" t="s">
        <v>67</v>
      </c>
    </row>
    <row r="177">
      <c r="A177" s="7" t="s">
        <v>68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</row>
    <row r="179">
      <c r="A179" t="n" s="4">
        <v>1.0</v>
      </c>
      <c r="B179" t="s" s="5">
        <v>57</v>
      </c>
      <c r="C179" t="s" s="5">
        <v>58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H180" t="s">
        <v>33</v>
      </c>
    </row>
    <row r="181">
      <c r="A181" s="3" t="s">
        <v>69</v>
      </c>
    </row>
    <row r="182">
      <c r="A182" s="7" t="s">
        <v>70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</row>
    <row r="184">
      <c r="A184" t="n" s="4">
        <v>1.0</v>
      </c>
      <c r="B184" t="s" s="5">
        <v>22</v>
      </c>
      <c r="C184" t="s" s="5">
        <v>49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2.0</v>
      </c>
      <c r="B185" t="s" s="5">
        <v>22</v>
      </c>
      <c r="C185" t="s" s="5">
        <v>49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3.0</v>
      </c>
      <c r="B186" t="s" s="5">
        <v>12</v>
      </c>
      <c r="C186" t="s" s="5">
        <v>56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4.0</v>
      </c>
      <c r="B187" t="s" s="5">
        <v>47</v>
      </c>
      <c r="C187" t="s" s="5">
        <v>48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5.0</v>
      </c>
      <c r="B188" t="s" s="5">
        <v>45</v>
      </c>
      <c r="C188" t="s" s="5">
        <v>46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6.0</v>
      </c>
      <c r="B189" t="s" s="5">
        <v>45</v>
      </c>
      <c r="C189" t="s" s="5">
        <v>46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7.0</v>
      </c>
      <c r="B190" t="s" s="5">
        <v>30</v>
      </c>
      <c r="C190" t="s" s="5">
        <v>62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8.0</v>
      </c>
      <c r="B191" t="s" s="5">
        <v>18</v>
      </c>
      <c r="C191" t="s" s="5">
        <v>40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9.0</v>
      </c>
      <c r="B192" t="s" s="5">
        <v>45</v>
      </c>
      <c r="C192" t="s" s="5">
        <v>46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10.0</v>
      </c>
      <c r="B193" t="s" s="5">
        <v>18</v>
      </c>
      <c r="C193" t="s" s="5">
        <v>40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11.0</v>
      </c>
      <c r="B194" t="s" s="5">
        <v>18</v>
      </c>
      <c r="C194" t="s" s="5">
        <v>40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12.0</v>
      </c>
      <c r="B195" t="s" s="5">
        <v>57</v>
      </c>
      <c r="C195" t="s" s="5">
        <v>58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H196" t="s">
        <v>33</v>
      </c>
    </row>
    <row r="197">
      <c r="A197" s="3" t="s">
        <v>71</v>
      </c>
    </row>
    <row r="198">
      <c r="A198" s="7" t="s">
        <v>72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</row>
    <row r="200">
      <c r="A200" t="n" s="4">
        <v>1.0</v>
      </c>
      <c r="B200" t="s" s="5">
        <v>22</v>
      </c>
      <c r="C200" t="s" s="5">
        <v>23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2.0</v>
      </c>
      <c r="B201" t="s" s="5">
        <v>26</v>
      </c>
      <c r="C201" t="s" s="5">
        <v>73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3.0</v>
      </c>
      <c r="B202" t="s" s="5">
        <v>12</v>
      </c>
      <c r="C202" t="s" s="5">
        <v>13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4.0</v>
      </c>
      <c r="B203" t="s" s="5">
        <v>12</v>
      </c>
      <c r="C203" t="s" s="5">
        <v>13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5.0</v>
      </c>
      <c r="B204" t="s" s="5">
        <v>18</v>
      </c>
      <c r="C204" t="s" s="5">
        <v>19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6.0</v>
      </c>
      <c r="B205" t="s" s="5">
        <v>24</v>
      </c>
      <c r="C205" t="s" s="5">
        <v>25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7.0</v>
      </c>
      <c r="B206" t="s" s="5">
        <v>24</v>
      </c>
      <c r="C206" t="s" s="5">
        <v>25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8.0</v>
      </c>
      <c r="B207" t="s" s="5">
        <v>30</v>
      </c>
      <c r="C207" t="s" s="5">
        <v>31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9.0</v>
      </c>
      <c r="B208" t="s" s="5">
        <v>18</v>
      </c>
      <c r="C208" t="s" s="5">
        <v>19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10.0</v>
      </c>
      <c r="B209" t="s" s="5">
        <v>24</v>
      </c>
      <c r="C209" t="s" s="5">
        <v>25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11.0</v>
      </c>
      <c r="B210" t="s" s="5">
        <v>24</v>
      </c>
      <c r="C210" t="s" s="5">
        <v>25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12.0</v>
      </c>
      <c r="B211" t="s" s="5">
        <v>26</v>
      </c>
      <c r="C211" t="s" s="5">
        <v>27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13.0</v>
      </c>
      <c r="B212" t="s" s="5">
        <v>12</v>
      </c>
      <c r="C212" t="s" s="5">
        <v>13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14.0</v>
      </c>
      <c r="B213" t="s" s="5">
        <v>12</v>
      </c>
      <c r="C213" t="s" s="5">
        <v>13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15.0</v>
      </c>
      <c r="B214" t="s" s="5">
        <v>18</v>
      </c>
      <c r="C214" t="s" s="5">
        <v>19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16.0</v>
      </c>
      <c r="B215" t="s" s="5">
        <v>18</v>
      </c>
      <c r="C215" t="s" s="5">
        <v>19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17.0</v>
      </c>
      <c r="B216" t="s" s="5">
        <v>24</v>
      </c>
      <c r="C216" t="s" s="5">
        <v>25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18.0</v>
      </c>
      <c r="B217" t="s" s="5">
        <v>24</v>
      </c>
      <c r="C217" t="s" s="5">
        <v>25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19.0</v>
      </c>
      <c r="B218" t="s" s="5">
        <v>18</v>
      </c>
      <c r="C218" t="s" s="5">
        <v>19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20.0</v>
      </c>
      <c r="B219" t="s" s="5">
        <v>18</v>
      </c>
      <c r="C219" t="s" s="5">
        <v>19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21.0</v>
      </c>
      <c r="B220" t="s" s="5">
        <v>30</v>
      </c>
      <c r="C220" t="s" s="5">
        <v>31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22.0</v>
      </c>
      <c r="B221" t="s" s="5">
        <v>18</v>
      </c>
      <c r="C221" t="s" s="5">
        <v>19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23.0</v>
      </c>
      <c r="B222" t="s" s="5">
        <v>24</v>
      </c>
      <c r="C222" t="s" s="5">
        <v>74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24.0</v>
      </c>
      <c r="B223" t="s" s="5">
        <v>24</v>
      </c>
      <c r="C223" t="s" s="5">
        <v>25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25.0</v>
      </c>
      <c r="B224" t="s" s="5">
        <v>12</v>
      </c>
      <c r="C224" t="s" s="5">
        <v>13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26.0</v>
      </c>
      <c r="B225" t="s" s="5">
        <v>12</v>
      </c>
      <c r="C225" t="s" s="5">
        <v>13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27.0</v>
      </c>
      <c r="B226" t="s" s="5">
        <v>18</v>
      </c>
      <c r="C226" t="s" s="5">
        <v>19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28.0</v>
      </c>
      <c r="B227" t="s" s="5">
        <v>18</v>
      </c>
      <c r="C227" t="s" s="5">
        <v>19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29.0</v>
      </c>
      <c r="B228" t="s" s="5">
        <v>20</v>
      </c>
      <c r="C228" t="s" s="5">
        <v>21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30.0</v>
      </c>
      <c r="B229" t="s" s="5">
        <v>22</v>
      </c>
      <c r="C229" t="s" s="5">
        <v>23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31.0</v>
      </c>
      <c r="B230" t="s" s="5">
        <v>75</v>
      </c>
      <c r="C230" t="s" s="5">
        <v>76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32.0</v>
      </c>
      <c r="B231" t="s" s="5">
        <v>18</v>
      </c>
      <c r="C231" t="s" s="5">
        <v>19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33.0</v>
      </c>
      <c r="B232" t="s" s="5">
        <v>18</v>
      </c>
      <c r="C232" t="s" s="5">
        <v>19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34.0</v>
      </c>
      <c r="B233" t="s" s="5">
        <v>30</v>
      </c>
      <c r="C233" t="s" s="5">
        <v>31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35.0</v>
      </c>
      <c r="B234" t="s" s="5">
        <v>30</v>
      </c>
      <c r="C234" t="s" s="5">
        <v>31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36.0</v>
      </c>
      <c r="B235" t="s" s="5">
        <v>20</v>
      </c>
      <c r="C235" t="s" s="5">
        <v>21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37.0</v>
      </c>
      <c r="B236" t="s" s="5">
        <v>24</v>
      </c>
      <c r="C236" t="s" s="5">
        <v>25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38.0</v>
      </c>
      <c r="B237" t="s" s="5">
        <v>24</v>
      </c>
      <c r="C237" t="s" s="5">
        <v>25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39.0</v>
      </c>
      <c r="B238" t="s" s="5">
        <v>12</v>
      </c>
      <c r="C238" t="s" s="5">
        <v>13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40.0</v>
      </c>
      <c r="B239" t="s" s="5">
        <v>18</v>
      </c>
      <c r="C239" t="s" s="5">
        <v>19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41.0</v>
      </c>
      <c r="B240" t="s" s="5">
        <v>18</v>
      </c>
      <c r="C240" t="s" s="5">
        <v>19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42.0</v>
      </c>
      <c r="B241" t="s" s="5">
        <v>20</v>
      </c>
      <c r="C241" t="s" s="5">
        <v>21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43.0</v>
      </c>
      <c r="B242" t="s" s="5">
        <v>22</v>
      </c>
      <c r="C242" t="s" s="5">
        <v>23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44.0</v>
      </c>
      <c r="B243" t="s" s="5">
        <v>75</v>
      </c>
      <c r="C243" t="s" s="5">
        <v>76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45.0</v>
      </c>
      <c r="B244" t="s" s="5">
        <v>18</v>
      </c>
      <c r="C244" t="s" s="5">
        <v>19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46.0</v>
      </c>
      <c r="B245" t="s" s="5">
        <v>18</v>
      </c>
      <c r="C245" t="s" s="5">
        <v>19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47.0</v>
      </c>
      <c r="B246" t="s" s="5">
        <v>30</v>
      </c>
      <c r="C246" t="s" s="5">
        <v>31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48.0</v>
      </c>
      <c r="B247" t="s" s="5">
        <v>30</v>
      </c>
      <c r="C247" t="s" s="5">
        <v>31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49.0</v>
      </c>
      <c r="B248" t="s" s="5">
        <v>20</v>
      </c>
      <c r="C248" t="s" s="5">
        <v>21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50.0</v>
      </c>
      <c r="B249" t="s" s="5">
        <v>24</v>
      </c>
      <c r="C249" t="s" s="5">
        <v>25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51.0</v>
      </c>
      <c r="B250" t="s" s="5">
        <v>24</v>
      </c>
      <c r="C250" t="s" s="5">
        <v>25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52.0</v>
      </c>
      <c r="B251" t="s" s="5">
        <v>12</v>
      </c>
      <c r="C251" t="s" s="5">
        <v>13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53.0</v>
      </c>
      <c r="B252" t="s" s="5">
        <v>12</v>
      </c>
      <c r="C252" t="s" s="5">
        <v>13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54.0</v>
      </c>
      <c r="B253" t="s" s="5">
        <v>18</v>
      </c>
      <c r="C253" t="s" s="5">
        <v>19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55.0</v>
      </c>
      <c r="B254" t="s" s="5">
        <v>18</v>
      </c>
      <c r="C254" t="s" s="5">
        <v>19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56.0</v>
      </c>
      <c r="B255" t="s" s="5">
        <v>20</v>
      </c>
      <c r="C255" t="s" s="5">
        <v>21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57.0</v>
      </c>
      <c r="B256" t="s" s="5">
        <v>22</v>
      </c>
      <c r="C256" t="s" s="5">
        <v>23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58.0</v>
      </c>
      <c r="B257" t="s" s="5">
        <v>75</v>
      </c>
      <c r="C257" t="s" s="5">
        <v>76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59.0</v>
      </c>
      <c r="B258" t="s" s="5">
        <v>18</v>
      </c>
      <c r="C258" t="s" s="5">
        <v>19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60.0</v>
      </c>
      <c r="B259" t="s" s="5">
        <v>18</v>
      </c>
      <c r="C259" t="s" s="5">
        <v>19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61.0</v>
      </c>
      <c r="B260" t="s" s="5">
        <v>30</v>
      </c>
      <c r="C260" t="s" s="5">
        <v>31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62.0</v>
      </c>
      <c r="B261" t="s" s="5">
        <v>30</v>
      </c>
      <c r="C261" t="s" s="5">
        <v>31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63.0</v>
      </c>
      <c r="B262" t="s" s="5">
        <v>20</v>
      </c>
      <c r="C262" t="s" s="5">
        <v>21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64.0</v>
      </c>
      <c r="B263" t="s" s="5">
        <v>24</v>
      </c>
      <c r="C263" t="s" s="5">
        <v>25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65.0</v>
      </c>
      <c r="B264" t="s" s="5">
        <v>24</v>
      </c>
      <c r="C264" t="s" s="5">
        <v>25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H265" t="s">
        <v>33</v>
      </c>
    </row>
    <row r="266">
      <c r="A266" s="3" t="s">
        <v>77</v>
      </c>
    </row>
    <row r="267">
      <c r="A267" s="7" t="s">
        <v>78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</row>
    <row r="269">
      <c r="A269" t="n" s="4">
        <v>1.0</v>
      </c>
      <c r="B269" t="s" s="5">
        <v>18</v>
      </c>
      <c r="C269" t="s" s="5">
        <v>19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2.0</v>
      </c>
      <c r="B270" t="s" s="5">
        <v>18</v>
      </c>
      <c r="C270" t="s" s="5">
        <v>19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3.0</v>
      </c>
      <c r="B271" t="s" s="5">
        <v>18</v>
      </c>
      <c r="C271" t="s" s="5">
        <v>19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4.0</v>
      </c>
      <c r="B272" t="s" s="5">
        <v>18</v>
      </c>
      <c r="C272" t="s" s="5">
        <v>19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5.0</v>
      </c>
      <c r="B273" t="s" s="5">
        <v>30</v>
      </c>
      <c r="C273" t="s" s="5">
        <v>31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6.0</v>
      </c>
      <c r="B274" t="s" s="5">
        <v>30</v>
      </c>
      <c r="C274" t="s" s="5">
        <v>31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7.0</v>
      </c>
      <c r="B275" t="s" s="5">
        <v>20</v>
      </c>
      <c r="C275" t="s" s="5">
        <v>21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8.0</v>
      </c>
      <c r="B276" t="s" s="5">
        <v>20</v>
      </c>
      <c r="C276" t="s" s="5">
        <v>21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9.0</v>
      </c>
      <c r="B277" t="s" s="5">
        <v>22</v>
      </c>
      <c r="C277" t="s" s="5">
        <v>23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10.0</v>
      </c>
      <c r="B278" t="s" s="5">
        <v>75</v>
      </c>
      <c r="C278" t="s" s="5">
        <v>76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11.0</v>
      </c>
      <c r="B279" t="s" s="5">
        <v>24</v>
      </c>
      <c r="C279" t="s" s="5">
        <v>25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12.0</v>
      </c>
      <c r="B280" t="s" s="5">
        <v>24</v>
      </c>
      <c r="C280" t="s" s="5">
        <v>25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H281" t="s">
        <v>33</v>
      </c>
    </row>
    <row r="282">
      <c r="A282" s="3" t="s">
        <v>79</v>
      </c>
    </row>
    <row r="283">
      <c r="A283" s="7" t="s">
        <v>80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</row>
    <row r="285">
      <c r="A285" t="n" s="4">
        <v>1.0</v>
      </c>
      <c r="B285" t="s" s="5">
        <v>12</v>
      </c>
      <c r="C285" t="s" s="5">
        <v>13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2.0</v>
      </c>
      <c r="B286" t="s" s="5">
        <v>12</v>
      </c>
      <c r="C286" t="s" s="5">
        <v>13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3.0</v>
      </c>
      <c r="B287" t="s" s="5">
        <v>18</v>
      </c>
      <c r="C287" t="s" s="5">
        <v>19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4.0</v>
      </c>
      <c r="B288" t="s" s="5">
        <v>18</v>
      </c>
      <c r="C288" t="s" s="5">
        <v>19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5.0</v>
      </c>
      <c r="B289" t="s" s="5">
        <v>18</v>
      </c>
      <c r="C289" t="s" s="5">
        <v>19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6.0</v>
      </c>
      <c r="B290" t="s" s="5">
        <v>18</v>
      </c>
      <c r="C290" t="s" s="5">
        <v>19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7.0</v>
      </c>
      <c r="B291" t="s" s="5">
        <v>30</v>
      </c>
      <c r="C291" t="s" s="5">
        <v>31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8.0</v>
      </c>
      <c r="B292" t="s" s="5">
        <v>30</v>
      </c>
      <c r="C292" t="s" s="5">
        <v>31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9.0</v>
      </c>
      <c r="B293" t="s" s="5">
        <v>20</v>
      </c>
      <c r="C293" t="s" s="5">
        <v>21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10.0</v>
      </c>
      <c r="B294" t="s" s="5">
        <v>20</v>
      </c>
      <c r="C294" t="s" s="5">
        <v>21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11.0</v>
      </c>
      <c r="B295" t="s" s="5">
        <v>75</v>
      </c>
      <c r="C295" t="s" s="5">
        <v>76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12.0</v>
      </c>
      <c r="B296" t="s" s="5">
        <v>22</v>
      </c>
      <c r="C296" t="s" s="5">
        <v>23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13.0</v>
      </c>
      <c r="B297" t="s" s="5">
        <v>24</v>
      </c>
      <c r="C297" t="s" s="5">
        <v>25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14.0</v>
      </c>
      <c r="B298" t="s" s="5">
        <v>24</v>
      </c>
      <c r="C298" t="s" s="5">
        <v>25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15.0</v>
      </c>
      <c r="B299" t="s" s="5">
        <v>12</v>
      </c>
      <c r="C299" t="s" s="5">
        <v>13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16.0</v>
      </c>
      <c r="B300" t="s" s="5">
        <v>12</v>
      </c>
      <c r="C300" t="s" s="5">
        <v>13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17.0</v>
      </c>
      <c r="B301" t="s" s="5">
        <v>18</v>
      </c>
      <c r="C301" t="s" s="5">
        <v>19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18.0</v>
      </c>
      <c r="B302" t="s" s="5">
        <v>18</v>
      </c>
      <c r="C302" t="s" s="5">
        <v>19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19.0</v>
      </c>
      <c r="B303" t="s" s="5">
        <v>18</v>
      </c>
      <c r="C303" t="s" s="5">
        <v>19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20.0</v>
      </c>
      <c r="B304" t="s" s="5">
        <v>18</v>
      </c>
      <c r="C304" t="s" s="5">
        <v>19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21.0</v>
      </c>
      <c r="B305" t="s" s="5">
        <v>30</v>
      </c>
      <c r="C305" t="s" s="5">
        <v>31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22.0</v>
      </c>
      <c r="B306" t="s" s="5">
        <v>30</v>
      </c>
      <c r="C306" t="s" s="5">
        <v>31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23.0</v>
      </c>
      <c r="B307" t="s" s="5">
        <v>20</v>
      </c>
      <c r="C307" t="s" s="5">
        <v>21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24.0</v>
      </c>
      <c r="B308" t="s" s="5">
        <v>20</v>
      </c>
      <c r="C308" t="s" s="5">
        <v>21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25.0</v>
      </c>
      <c r="B309" t="s" s="5">
        <v>75</v>
      </c>
      <c r="C309" t="s" s="5">
        <v>76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26.0</v>
      </c>
      <c r="B310" t="s" s="5">
        <v>22</v>
      </c>
      <c r="C310" t="s" s="5">
        <v>23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27.0</v>
      </c>
      <c r="B311" t="s" s="5">
        <v>24</v>
      </c>
      <c r="C311" t="s" s="5">
        <v>25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28.0</v>
      </c>
      <c r="B312" t="s" s="5">
        <v>24</v>
      </c>
      <c r="C312" t="s" s="5">
        <v>25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H313" t="s">
        <v>33</v>
      </c>
    </row>
    <row r="314">
      <c r="A314" s="3" t="s">
        <v>81</v>
      </c>
    </row>
    <row r="315">
      <c r="A315" s="7" t="s">
        <v>82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</row>
    <row r="317">
      <c r="A317" t="n" s="4">
        <v>1.0</v>
      </c>
      <c r="B317" t="s" s="5">
        <v>12</v>
      </c>
      <c r="C317" t="s" s="5">
        <v>13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2.0</v>
      </c>
      <c r="B318" t="s" s="5">
        <v>12</v>
      </c>
      <c r="C318" t="s" s="5">
        <v>13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3.0</v>
      </c>
      <c r="B319" t="s" s="5">
        <v>18</v>
      </c>
      <c r="C319" t="s" s="5">
        <v>19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4.0</v>
      </c>
      <c r="B320" t="s" s="5">
        <v>18</v>
      </c>
      <c r="C320" t="s" s="5">
        <v>19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5.0</v>
      </c>
      <c r="B321" t="s" s="5">
        <v>18</v>
      </c>
      <c r="C321" t="s" s="5">
        <v>19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6.0</v>
      </c>
      <c r="B322" t="s" s="5">
        <v>18</v>
      </c>
      <c r="C322" t="s" s="5">
        <v>19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7.0</v>
      </c>
      <c r="B323" t="s" s="5">
        <v>30</v>
      </c>
      <c r="C323" t="s" s="5">
        <v>83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8.0</v>
      </c>
      <c r="B324" t="s" s="5">
        <v>30</v>
      </c>
      <c r="C324" t="s" s="5">
        <v>31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9.0</v>
      </c>
      <c r="B325" t="s" s="5">
        <v>30</v>
      </c>
      <c r="C325" t="s" s="5">
        <v>31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10.0</v>
      </c>
      <c r="B326" t="s" s="5">
        <v>20</v>
      </c>
      <c r="C326" t="s" s="5">
        <v>21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11.0</v>
      </c>
      <c r="B327" t="s" s="5">
        <v>20</v>
      </c>
      <c r="C327" t="s" s="5">
        <v>21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12.0</v>
      </c>
      <c r="B328" t="s" s="5">
        <v>22</v>
      </c>
      <c r="C328" t="s" s="5">
        <v>23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13.0</v>
      </c>
      <c r="B329" t="s" s="5">
        <v>20</v>
      </c>
      <c r="C329" t="s" s="5">
        <v>21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14.0</v>
      </c>
      <c r="B330" t="s" s="5">
        <v>22</v>
      </c>
      <c r="C330" t="s" s="5">
        <v>23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15.0</v>
      </c>
      <c r="B331" t="s" s="5">
        <v>75</v>
      </c>
      <c r="C331" t="s" s="5">
        <v>76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16.0</v>
      </c>
      <c r="B332" t="s" s="5">
        <v>24</v>
      </c>
      <c r="C332" t="s" s="5">
        <v>25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17.0</v>
      </c>
      <c r="B333" t="s" s="5">
        <v>24</v>
      </c>
      <c r="C333" t="s" s="5">
        <v>25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18.0</v>
      </c>
      <c r="B334" t="s" s="5">
        <v>24</v>
      </c>
      <c r="C334" t="s" s="5">
        <v>25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19.0</v>
      </c>
      <c r="B335" t="s" s="5">
        <v>24</v>
      </c>
      <c r="C335" t="s" s="5">
        <v>25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20.0</v>
      </c>
      <c r="B336" t="s" s="5">
        <v>12</v>
      </c>
      <c r="C336" t="s" s="5">
        <v>13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21.0</v>
      </c>
      <c r="B337" t="s" s="5">
        <v>12</v>
      </c>
      <c r="C337" t="s" s="5">
        <v>13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22.0</v>
      </c>
      <c r="B338" t="s" s="5">
        <v>18</v>
      </c>
      <c r="C338" t="s" s="5">
        <v>19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23.0</v>
      </c>
      <c r="B339" t="s" s="5">
        <v>18</v>
      </c>
      <c r="C339" t="s" s="5">
        <v>19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24.0</v>
      </c>
      <c r="B340" t="s" s="5">
        <v>18</v>
      </c>
      <c r="C340" t="s" s="5">
        <v>19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25.0</v>
      </c>
      <c r="B341" t="s" s="5">
        <v>30</v>
      </c>
      <c r="C341" t="s" s="5">
        <v>31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26.0</v>
      </c>
      <c r="B342" t="s" s="5">
        <v>30</v>
      </c>
      <c r="C342" t="s" s="5">
        <v>31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27.0</v>
      </c>
      <c r="B343" t="s" s="5">
        <v>30</v>
      </c>
      <c r="C343" t="s" s="5">
        <v>31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28.0</v>
      </c>
      <c r="B344" t="s" s="5">
        <v>22</v>
      </c>
      <c r="C344" t="s" s="5">
        <v>23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29.0</v>
      </c>
      <c r="B345" t="s" s="5">
        <v>75</v>
      </c>
      <c r="C345" t="s" s="5">
        <v>76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30.0</v>
      </c>
      <c r="B346" t="s" s="5">
        <v>24</v>
      </c>
      <c r="C346" t="s" s="5">
        <v>25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31.0</v>
      </c>
      <c r="B347" t="s" s="5">
        <v>24</v>
      </c>
      <c r="C347" t="s" s="5">
        <v>25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A348" t="n" s="4">
        <v>32.0</v>
      </c>
      <c r="B348" t="s" s="5">
        <v>18</v>
      </c>
      <c r="C348" t="s" s="5">
        <v>19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A349" t="n" s="4">
        <v>33.0</v>
      </c>
      <c r="B349" t="s" s="5">
        <v>24</v>
      </c>
      <c r="C349" t="s" s="5">
        <v>25</v>
      </c>
      <c r="D349" t="s" s="5">
        <v>14</v>
      </c>
      <c r="E349" s="5"/>
      <c r="F349" t="s" s="5">
        <v>15</v>
      </c>
      <c r="G349" t="s" s="5">
        <v>16</v>
      </c>
      <c r="H349" t="s" s="5">
        <v>17</v>
      </c>
      <c r="I349" s="5">
        <f>H349*G349</f>
      </c>
    </row>
    <row r="350">
      <c r="A350" t="n" s="4">
        <v>34.0</v>
      </c>
      <c r="B350" t="s" s="5">
        <v>24</v>
      </c>
      <c r="C350" t="s" s="5">
        <v>25</v>
      </c>
      <c r="D350" t="s" s="5">
        <v>14</v>
      </c>
      <c r="E350" s="5"/>
      <c r="F350" t="s" s="5">
        <v>15</v>
      </c>
      <c r="G350" t="s" s="5">
        <v>16</v>
      </c>
      <c r="H350" t="s" s="5">
        <v>17</v>
      </c>
      <c r="I350" s="5">
        <f>H350*G350</f>
      </c>
    </row>
    <row r="351">
      <c r="A351" t="n" s="4">
        <v>35.0</v>
      </c>
      <c r="B351" t="s" s="5">
        <v>12</v>
      </c>
      <c r="C351" t="s" s="5">
        <v>13</v>
      </c>
      <c r="D351" t="s" s="5">
        <v>14</v>
      </c>
      <c r="E351" s="5"/>
      <c r="F351" t="s" s="5">
        <v>15</v>
      </c>
      <c r="G351" t="s" s="5">
        <v>16</v>
      </c>
      <c r="H351" t="s" s="5">
        <v>17</v>
      </c>
      <c r="I351" s="5">
        <f>H351*G351</f>
      </c>
    </row>
    <row r="352">
      <c r="A352" t="n" s="4">
        <v>36.0</v>
      </c>
      <c r="B352" t="s" s="5">
        <v>12</v>
      </c>
      <c r="C352" t="s" s="5">
        <v>13</v>
      </c>
      <c r="D352" t="s" s="5">
        <v>14</v>
      </c>
      <c r="E352" s="5"/>
      <c r="F352" t="s" s="5">
        <v>15</v>
      </c>
      <c r="G352" t="s" s="5">
        <v>16</v>
      </c>
      <c r="H352" t="s" s="5">
        <v>17</v>
      </c>
      <c r="I352" s="5">
        <f>H352*G352</f>
      </c>
    </row>
    <row r="353">
      <c r="A353" t="n" s="4">
        <v>37.0</v>
      </c>
      <c r="B353" t="s" s="5">
        <v>18</v>
      </c>
      <c r="C353" t="s" s="5">
        <v>19</v>
      </c>
      <c r="D353" t="s" s="5">
        <v>14</v>
      </c>
      <c r="E353" s="5"/>
      <c r="F353" t="s" s="5">
        <v>15</v>
      </c>
      <c r="G353" t="s" s="5">
        <v>16</v>
      </c>
      <c r="H353" t="s" s="5">
        <v>17</v>
      </c>
      <c r="I353" s="5">
        <f>H353*G353</f>
      </c>
    </row>
    <row r="354">
      <c r="A354" t="n" s="4">
        <v>38.0</v>
      </c>
      <c r="B354" t="s" s="5">
        <v>18</v>
      </c>
      <c r="C354" t="s" s="5">
        <v>19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39.0</v>
      </c>
      <c r="B355" t="s" s="5">
        <v>18</v>
      </c>
      <c r="C355" t="s" s="5">
        <v>19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A356" t="n" s="4">
        <v>40.0</v>
      </c>
      <c r="B356" t="s" s="5">
        <v>18</v>
      </c>
      <c r="C356" t="s" s="5">
        <v>19</v>
      </c>
      <c r="D356" t="s" s="5">
        <v>14</v>
      </c>
      <c r="E356" s="5"/>
      <c r="F356" t="s" s="5">
        <v>15</v>
      </c>
      <c r="G356" t="s" s="5">
        <v>16</v>
      </c>
      <c r="H356" t="s" s="5">
        <v>17</v>
      </c>
      <c r="I356" s="5">
        <f>H356*G356</f>
      </c>
    </row>
    <row r="357">
      <c r="A357" t="n" s="4">
        <v>41.0</v>
      </c>
      <c r="B357" t="s" s="5">
        <v>30</v>
      </c>
      <c r="C357" t="s" s="5">
        <v>31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A358" t="n" s="4">
        <v>42.0</v>
      </c>
      <c r="B358" t="s" s="5">
        <v>30</v>
      </c>
      <c r="C358" t="s" s="5">
        <v>31</v>
      </c>
      <c r="D358" t="s" s="5">
        <v>14</v>
      </c>
      <c r="E358" s="5"/>
      <c r="F358" t="s" s="5">
        <v>15</v>
      </c>
      <c r="G358" t="s" s="5">
        <v>16</v>
      </c>
      <c r="H358" t="s" s="5">
        <v>17</v>
      </c>
      <c r="I358" s="5">
        <f>H358*G358</f>
      </c>
    </row>
    <row r="359">
      <c r="A359" t="n" s="4">
        <v>43.0</v>
      </c>
      <c r="B359" t="s" s="5">
        <v>30</v>
      </c>
      <c r="C359" t="s" s="5">
        <v>31</v>
      </c>
      <c r="D359" t="s" s="5">
        <v>14</v>
      </c>
      <c r="E359" s="5"/>
      <c r="F359" t="s" s="5">
        <v>15</v>
      </c>
      <c r="G359" t="s" s="5">
        <v>16</v>
      </c>
      <c r="H359" t="s" s="5">
        <v>17</v>
      </c>
      <c r="I359" s="5">
        <f>H359*G359</f>
      </c>
    </row>
    <row r="360">
      <c r="A360" t="n" s="4">
        <v>44.0</v>
      </c>
      <c r="B360" t="s" s="5">
        <v>20</v>
      </c>
      <c r="C360" t="s" s="5">
        <v>21</v>
      </c>
      <c r="D360" t="s" s="5">
        <v>14</v>
      </c>
      <c r="E360" s="5"/>
      <c r="F360" t="s" s="5">
        <v>15</v>
      </c>
      <c r="G360" t="s" s="5">
        <v>16</v>
      </c>
      <c r="H360" t="s" s="5">
        <v>17</v>
      </c>
      <c r="I360" s="5">
        <f>H360*G360</f>
      </c>
    </row>
    <row r="361">
      <c r="A361" t="n" s="4">
        <v>45.0</v>
      </c>
      <c r="B361" t="s" s="5">
        <v>20</v>
      </c>
      <c r="C361" t="s" s="5">
        <v>21</v>
      </c>
      <c r="D361" t="s" s="5">
        <v>14</v>
      </c>
      <c r="E361" s="5"/>
      <c r="F361" t="s" s="5">
        <v>15</v>
      </c>
      <c r="G361" t="s" s="5">
        <v>16</v>
      </c>
      <c r="H361" t="s" s="5">
        <v>17</v>
      </c>
      <c r="I361" s="5">
        <f>H361*G361</f>
      </c>
    </row>
    <row r="362">
      <c r="A362" t="n" s="4">
        <v>46.0</v>
      </c>
      <c r="B362" t="s" s="5">
        <v>22</v>
      </c>
      <c r="C362" t="s" s="5">
        <v>23</v>
      </c>
      <c r="D362" t="s" s="5">
        <v>14</v>
      </c>
      <c r="E362" s="5"/>
      <c r="F362" t="s" s="5">
        <v>15</v>
      </c>
      <c r="G362" t="s" s="5">
        <v>16</v>
      </c>
      <c r="H362" t="s" s="5">
        <v>17</v>
      </c>
      <c r="I362" s="5">
        <f>H362*G362</f>
      </c>
    </row>
    <row r="363">
      <c r="A363" t="n" s="4">
        <v>47.0</v>
      </c>
      <c r="B363" t="s" s="5">
        <v>20</v>
      </c>
      <c r="C363" t="s" s="5">
        <v>21</v>
      </c>
      <c r="D363" t="s" s="5">
        <v>14</v>
      </c>
      <c r="E363" s="5"/>
      <c r="F363" t="s" s="5">
        <v>15</v>
      </c>
      <c r="G363" t="s" s="5">
        <v>16</v>
      </c>
      <c r="H363" t="s" s="5">
        <v>17</v>
      </c>
      <c r="I363" s="5">
        <f>H363*G363</f>
      </c>
    </row>
    <row r="364">
      <c r="A364" t="n" s="4">
        <v>48.0</v>
      </c>
      <c r="B364" t="s" s="5">
        <v>22</v>
      </c>
      <c r="C364" t="s" s="5">
        <v>23</v>
      </c>
      <c r="D364" t="s" s="5">
        <v>14</v>
      </c>
      <c r="E364" s="5"/>
      <c r="F364" t="s" s="5">
        <v>15</v>
      </c>
      <c r="G364" t="s" s="5">
        <v>16</v>
      </c>
      <c r="H364" t="s" s="5">
        <v>17</v>
      </c>
      <c r="I364" s="5">
        <f>H364*G364</f>
      </c>
    </row>
    <row r="365">
      <c r="A365" t="n" s="4">
        <v>49.0</v>
      </c>
      <c r="B365" t="s" s="5">
        <v>75</v>
      </c>
      <c r="C365" t="s" s="5">
        <v>76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50.0</v>
      </c>
      <c r="B366" t="s" s="5">
        <v>24</v>
      </c>
      <c r="C366" t="s" s="5">
        <v>25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51.0</v>
      </c>
      <c r="B367" t="s" s="5">
        <v>24</v>
      </c>
      <c r="C367" t="s" s="5">
        <v>25</v>
      </c>
      <c r="D367" t="s" s="5">
        <v>14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A368" t="n" s="4">
        <v>52.0</v>
      </c>
      <c r="B368" t="s" s="5">
        <v>24</v>
      </c>
      <c r="C368" t="s" s="5">
        <v>25</v>
      </c>
      <c r="D368" t="s" s="5">
        <v>14</v>
      </c>
      <c r="E368" s="5"/>
      <c r="F368" t="s" s="5">
        <v>15</v>
      </c>
      <c r="G368" t="s" s="5">
        <v>16</v>
      </c>
      <c r="H368" t="s" s="5">
        <v>17</v>
      </c>
      <c r="I368" s="5">
        <f>H368*G368</f>
      </c>
    </row>
    <row r="369">
      <c r="A369" t="n" s="4">
        <v>53.0</v>
      </c>
      <c r="B369" t="s" s="5">
        <v>24</v>
      </c>
      <c r="C369" t="s" s="5">
        <v>25</v>
      </c>
      <c r="D369" t="s" s="5">
        <v>14</v>
      </c>
      <c r="E369" s="5"/>
      <c r="F369" t="s" s="5">
        <v>15</v>
      </c>
      <c r="G369" t="s" s="5">
        <v>16</v>
      </c>
      <c r="H369" t="s" s="5">
        <v>17</v>
      </c>
      <c r="I369" s="5">
        <f>H369*G369</f>
      </c>
    </row>
    <row r="370">
      <c r="H370" t="s">
        <v>33</v>
      </c>
    </row>
    <row r="371">
      <c r="A371" s="3" t="s">
        <v>84</v>
      </c>
    </row>
    <row r="372">
      <c r="A372" s="7" t="s">
        <v>85</v>
      </c>
    </row>
    <row r="373" ht="50.0" customHeight="true" s="2" customFormat="true">
      <c r="A373" t="s">
        <v>3</v>
      </c>
      <c r="B373" t="s">
        <v>4</v>
      </c>
      <c r="C373" t="s">
        <v>5</v>
      </c>
      <c r="D373" t="s">
        <v>6</v>
      </c>
      <c r="E373" t="s">
        <v>7</v>
      </c>
      <c r="F373" t="s">
        <v>8</v>
      </c>
      <c r="G373" t="s">
        <v>9</v>
      </c>
      <c r="H373" t="s">
        <v>10</v>
      </c>
      <c r="I373" t="s">
        <v>11</v>
      </c>
    </row>
    <row r="374">
      <c r="A374" t="n" s="4">
        <v>1.0</v>
      </c>
      <c r="B374" t="s" s="5">
        <v>18</v>
      </c>
      <c r="C374" t="s" s="5">
        <v>19</v>
      </c>
      <c r="D374" t="s" s="5">
        <v>14</v>
      </c>
      <c r="E374" s="5"/>
      <c r="F374" t="s" s="5">
        <v>15</v>
      </c>
      <c r="G374" t="s" s="5">
        <v>16</v>
      </c>
      <c r="H374" t="s" s="5">
        <v>17</v>
      </c>
      <c r="I374" s="5">
        <f>H374*G374</f>
      </c>
    </row>
    <row r="375">
      <c r="A375" t="n" s="4">
        <v>2.0</v>
      </c>
      <c r="B375" t="s" s="5">
        <v>18</v>
      </c>
      <c r="C375" t="s" s="5">
        <v>19</v>
      </c>
      <c r="D375" t="s" s="5">
        <v>14</v>
      </c>
      <c r="E375" s="5"/>
      <c r="F375" t="s" s="5">
        <v>15</v>
      </c>
      <c r="G375" t="s" s="5">
        <v>16</v>
      </c>
      <c r="H375" t="s" s="5">
        <v>17</v>
      </c>
      <c r="I375" s="5">
        <f>H375*G375</f>
      </c>
    </row>
    <row r="376">
      <c r="A376" t="n" s="4">
        <v>3.0</v>
      </c>
      <c r="B376" t="s" s="5">
        <v>18</v>
      </c>
      <c r="C376" t="s" s="5">
        <v>19</v>
      </c>
      <c r="D376" t="s" s="5">
        <v>14</v>
      </c>
      <c r="E376" s="5"/>
      <c r="F376" t="s" s="5">
        <v>15</v>
      </c>
      <c r="G376" t="s" s="5">
        <v>16</v>
      </c>
      <c r="H376" t="s" s="5">
        <v>17</v>
      </c>
      <c r="I376" s="5">
        <f>H376*G376</f>
      </c>
    </row>
    <row r="377">
      <c r="A377" t="n" s="4">
        <v>4.0</v>
      </c>
      <c r="B377" t="s" s="5">
        <v>30</v>
      </c>
      <c r="C377" t="s" s="5">
        <v>31</v>
      </c>
      <c r="D377" t="s" s="5">
        <v>14</v>
      </c>
      <c r="E377" s="5"/>
      <c r="F377" t="s" s="5">
        <v>15</v>
      </c>
      <c r="G377" t="s" s="5">
        <v>16</v>
      </c>
      <c r="H377" t="s" s="5">
        <v>17</v>
      </c>
      <c r="I377" s="5">
        <f>H377*G377</f>
      </c>
    </row>
    <row r="378">
      <c r="A378" t="n" s="4">
        <v>5.0</v>
      </c>
      <c r="B378" t="s" s="5">
        <v>30</v>
      </c>
      <c r="C378" t="s" s="5">
        <v>31</v>
      </c>
      <c r="D378" t="s" s="5">
        <v>14</v>
      </c>
      <c r="E378" s="5"/>
      <c r="F378" t="s" s="5">
        <v>15</v>
      </c>
      <c r="G378" t="s" s="5">
        <v>16</v>
      </c>
      <c r="H378" t="s" s="5">
        <v>17</v>
      </c>
      <c r="I378" s="5">
        <f>H378*G378</f>
      </c>
    </row>
    <row r="379">
      <c r="A379" t="n" s="4">
        <v>6.0</v>
      </c>
      <c r="B379" t="s" s="5">
        <v>30</v>
      </c>
      <c r="C379" t="s" s="5">
        <v>31</v>
      </c>
      <c r="D379" t="s" s="5">
        <v>14</v>
      </c>
      <c r="E379" s="5"/>
      <c r="F379" t="s" s="5">
        <v>15</v>
      </c>
      <c r="G379" t="s" s="5">
        <v>16</v>
      </c>
      <c r="H379" t="s" s="5">
        <v>17</v>
      </c>
      <c r="I379" s="5">
        <f>H379*G379</f>
      </c>
    </row>
    <row r="380">
      <c r="A380" t="n" s="4">
        <v>7.0</v>
      </c>
      <c r="B380" t="s" s="5">
        <v>20</v>
      </c>
      <c r="C380" t="s" s="5">
        <v>21</v>
      </c>
      <c r="D380" t="s" s="5">
        <v>14</v>
      </c>
      <c r="E380" s="5"/>
      <c r="F380" t="s" s="5">
        <v>15</v>
      </c>
      <c r="G380" t="s" s="5">
        <v>16</v>
      </c>
      <c r="H380" t="s" s="5">
        <v>17</v>
      </c>
      <c r="I380" s="5">
        <f>H380*G380</f>
      </c>
    </row>
    <row r="381">
      <c r="A381" t="n" s="4">
        <v>8.0</v>
      </c>
      <c r="B381" t="s" s="5">
        <v>20</v>
      </c>
      <c r="C381" t="s" s="5">
        <v>21</v>
      </c>
      <c r="D381" t="s" s="5">
        <v>14</v>
      </c>
      <c r="E381" s="5"/>
      <c r="F381" t="s" s="5">
        <v>15</v>
      </c>
      <c r="G381" t="s" s="5">
        <v>16</v>
      </c>
      <c r="H381" t="s" s="5">
        <v>17</v>
      </c>
      <c r="I381" s="5">
        <f>H381*G381</f>
      </c>
    </row>
    <row r="382">
      <c r="A382" t="n" s="4">
        <v>9.0</v>
      </c>
      <c r="B382" t="s" s="5">
        <v>22</v>
      </c>
      <c r="C382" t="s" s="5">
        <v>23</v>
      </c>
      <c r="D382" t="s" s="5">
        <v>14</v>
      </c>
      <c r="E382" s="5"/>
      <c r="F382" t="s" s="5">
        <v>15</v>
      </c>
      <c r="G382" t="s" s="5">
        <v>16</v>
      </c>
      <c r="H382" t="s" s="5">
        <v>17</v>
      </c>
      <c r="I382" s="5">
        <f>H382*G382</f>
      </c>
    </row>
    <row r="383">
      <c r="A383" t="n" s="4">
        <v>10.0</v>
      </c>
      <c r="B383" t="s" s="5">
        <v>75</v>
      </c>
      <c r="C383" t="s" s="5">
        <v>76</v>
      </c>
      <c r="D383" t="s" s="5">
        <v>14</v>
      </c>
      <c r="E383" s="5"/>
      <c r="F383" t="s" s="5">
        <v>15</v>
      </c>
      <c r="G383" t="s" s="5">
        <v>16</v>
      </c>
      <c r="H383" t="s" s="5">
        <v>17</v>
      </c>
      <c r="I383" s="5">
        <f>H383*G383</f>
      </c>
    </row>
    <row r="384">
      <c r="A384" t="n" s="4">
        <v>11.0</v>
      </c>
      <c r="B384" t="s" s="5">
        <v>24</v>
      </c>
      <c r="C384" t="s" s="5">
        <v>25</v>
      </c>
      <c r="D384" t="s" s="5">
        <v>14</v>
      </c>
      <c r="E384" s="5"/>
      <c r="F384" t="s" s="5">
        <v>15</v>
      </c>
      <c r="G384" t="s" s="5">
        <v>16</v>
      </c>
      <c r="H384" t="s" s="5">
        <v>17</v>
      </c>
      <c r="I384" s="5">
        <f>H384*G384</f>
      </c>
    </row>
    <row r="385">
      <c r="A385" t="n" s="4">
        <v>12.0</v>
      </c>
      <c r="B385" t="s" s="5">
        <v>24</v>
      </c>
      <c r="C385" t="s" s="5">
        <v>25</v>
      </c>
      <c r="D385" t="s" s="5">
        <v>14</v>
      </c>
      <c r="E385" s="5"/>
      <c r="F385" t="s" s="5">
        <v>15</v>
      </c>
      <c r="G385" t="s" s="5">
        <v>16</v>
      </c>
      <c r="H385" t="s" s="5">
        <v>17</v>
      </c>
      <c r="I385" s="5">
        <f>H385*G385</f>
      </c>
    </row>
    <row r="386">
      <c r="A386" t="n" s="4">
        <v>13.0</v>
      </c>
      <c r="B386" t="s" s="5">
        <v>24</v>
      </c>
      <c r="C386" t="s" s="5">
        <v>25</v>
      </c>
      <c r="D386" t="s" s="5">
        <v>14</v>
      </c>
      <c r="E386" s="5"/>
      <c r="F386" t="s" s="5">
        <v>15</v>
      </c>
      <c r="G386" t="s" s="5">
        <v>16</v>
      </c>
      <c r="H386" t="s" s="5">
        <v>17</v>
      </c>
      <c r="I386" s="5">
        <f>H386*G386</f>
      </c>
    </row>
    <row r="387">
      <c r="A387" t="n" s="4">
        <v>14.0</v>
      </c>
      <c r="B387" t="s" s="5">
        <v>24</v>
      </c>
      <c r="C387" t="s" s="5">
        <v>25</v>
      </c>
      <c r="D387" t="s" s="5">
        <v>14</v>
      </c>
      <c r="E387" s="5"/>
      <c r="F387" t="s" s="5">
        <v>15</v>
      </c>
      <c r="G387" t="s" s="5">
        <v>16</v>
      </c>
      <c r="H387" t="s" s="5">
        <v>17</v>
      </c>
      <c r="I387" s="5">
        <f>H387*G387</f>
      </c>
    </row>
    <row r="388">
      <c r="A388" t="n" s="4">
        <v>15.0</v>
      </c>
      <c r="B388" t="s" s="5">
        <v>18</v>
      </c>
      <c r="C388" t="s" s="5">
        <v>19</v>
      </c>
      <c r="D388" t="s" s="5">
        <v>14</v>
      </c>
      <c r="E388" s="5"/>
      <c r="F388" t="s" s="5">
        <v>15</v>
      </c>
      <c r="G388" t="s" s="5">
        <v>16</v>
      </c>
      <c r="H388" t="s" s="5">
        <v>17</v>
      </c>
      <c r="I388" s="5">
        <f>H388*G388</f>
      </c>
    </row>
    <row r="389">
      <c r="A389" t="n" s="4">
        <v>16.0</v>
      </c>
      <c r="B389" t="s" s="5">
        <v>18</v>
      </c>
      <c r="C389" t="s" s="5">
        <v>19</v>
      </c>
      <c r="D389" t="s" s="5">
        <v>14</v>
      </c>
      <c r="E389" s="5"/>
      <c r="F389" t="s" s="5">
        <v>15</v>
      </c>
      <c r="G389" t="s" s="5">
        <v>16</v>
      </c>
      <c r="H389" t="s" s="5">
        <v>17</v>
      </c>
      <c r="I389" s="5">
        <f>H389*G389</f>
      </c>
    </row>
    <row r="390">
      <c r="A390" t="n" s="4">
        <v>17.0</v>
      </c>
      <c r="B390" t="s" s="5">
        <v>18</v>
      </c>
      <c r="C390" t="s" s="5">
        <v>19</v>
      </c>
      <c r="D390" t="s" s="5">
        <v>14</v>
      </c>
      <c r="E390" s="5"/>
      <c r="F390" t="s" s="5">
        <v>15</v>
      </c>
      <c r="G390" t="s" s="5">
        <v>16</v>
      </c>
      <c r="H390" t="s" s="5">
        <v>17</v>
      </c>
      <c r="I390" s="5">
        <f>H390*G390</f>
      </c>
    </row>
    <row r="391">
      <c r="A391" t="n" s="4">
        <v>18.0</v>
      </c>
      <c r="B391" t="s" s="5">
        <v>30</v>
      </c>
      <c r="C391" t="s" s="5">
        <v>31</v>
      </c>
      <c r="D391" t="s" s="5">
        <v>14</v>
      </c>
      <c r="E391" s="5"/>
      <c r="F391" t="s" s="5">
        <v>15</v>
      </c>
      <c r="G391" t="s" s="5">
        <v>16</v>
      </c>
      <c r="H391" t="s" s="5">
        <v>17</v>
      </c>
      <c r="I391" s="5">
        <f>H391*G391</f>
      </c>
    </row>
    <row r="392">
      <c r="A392" t="n" s="4">
        <v>19.0</v>
      </c>
      <c r="B392" t="s" s="5">
        <v>30</v>
      </c>
      <c r="C392" t="s" s="5">
        <v>31</v>
      </c>
      <c r="D392" t="s" s="5">
        <v>14</v>
      </c>
      <c r="E392" s="5"/>
      <c r="F392" t="s" s="5">
        <v>15</v>
      </c>
      <c r="G392" t="s" s="5">
        <v>16</v>
      </c>
      <c r="H392" t="s" s="5">
        <v>17</v>
      </c>
      <c r="I392" s="5">
        <f>H392*G392</f>
      </c>
    </row>
    <row r="393">
      <c r="A393" t="n" s="4">
        <v>20.0</v>
      </c>
      <c r="B393" t="s" s="5">
        <v>30</v>
      </c>
      <c r="C393" t="s" s="5">
        <v>31</v>
      </c>
      <c r="D393" t="s" s="5">
        <v>14</v>
      </c>
      <c r="E393" s="5"/>
      <c r="F393" t="s" s="5">
        <v>15</v>
      </c>
      <c r="G393" t="s" s="5">
        <v>16</v>
      </c>
      <c r="H393" t="s" s="5">
        <v>17</v>
      </c>
      <c r="I393" s="5">
        <f>H393*G393</f>
      </c>
    </row>
    <row r="394">
      <c r="A394" t="n" s="4">
        <v>21.0</v>
      </c>
      <c r="B394" t="s" s="5">
        <v>20</v>
      </c>
      <c r="C394" t="s" s="5">
        <v>21</v>
      </c>
      <c r="D394" t="s" s="5">
        <v>14</v>
      </c>
      <c r="E394" s="5"/>
      <c r="F394" t="s" s="5">
        <v>15</v>
      </c>
      <c r="G394" t="s" s="5">
        <v>16</v>
      </c>
      <c r="H394" t="s" s="5">
        <v>17</v>
      </c>
      <c r="I394" s="5">
        <f>H394*G394</f>
      </c>
    </row>
    <row r="395">
      <c r="A395" t="n" s="4">
        <v>22.0</v>
      </c>
      <c r="B395" t="s" s="5">
        <v>20</v>
      </c>
      <c r="C395" t="s" s="5">
        <v>21</v>
      </c>
      <c r="D395" t="s" s="5">
        <v>14</v>
      </c>
      <c r="E395" s="5"/>
      <c r="F395" t="s" s="5">
        <v>15</v>
      </c>
      <c r="G395" t="s" s="5">
        <v>16</v>
      </c>
      <c r="H395" t="s" s="5">
        <v>17</v>
      </c>
      <c r="I395" s="5">
        <f>H395*G395</f>
      </c>
    </row>
    <row r="396">
      <c r="A396" t="n" s="4">
        <v>23.0</v>
      </c>
      <c r="B396" t="s" s="5">
        <v>22</v>
      </c>
      <c r="C396" t="s" s="5">
        <v>23</v>
      </c>
      <c r="D396" t="s" s="5">
        <v>14</v>
      </c>
      <c r="E396" s="5"/>
      <c r="F396" t="s" s="5">
        <v>15</v>
      </c>
      <c r="G396" t="s" s="5">
        <v>16</v>
      </c>
      <c r="H396" t="s" s="5">
        <v>17</v>
      </c>
      <c r="I396" s="5">
        <f>H396*G396</f>
      </c>
    </row>
    <row r="397">
      <c r="A397" t="n" s="4">
        <v>24.0</v>
      </c>
      <c r="B397" t="s" s="5">
        <v>75</v>
      </c>
      <c r="C397" t="s" s="5">
        <v>76</v>
      </c>
      <c r="D397" t="s" s="5">
        <v>14</v>
      </c>
      <c r="E397" s="5"/>
      <c r="F397" t="s" s="5">
        <v>15</v>
      </c>
      <c r="G397" t="s" s="5">
        <v>16</v>
      </c>
      <c r="H397" t="s" s="5">
        <v>17</v>
      </c>
      <c r="I397" s="5">
        <f>H397*G397</f>
      </c>
    </row>
    <row r="398">
      <c r="A398" t="n" s="4">
        <v>25.0</v>
      </c>
      <c r="B398" t="s" s="5">
        <v>24</v>
      </c>
      <c r="C398" t="s" s="5">
        <v>25</v>
      </c>
      <c r="D398" t="s" s="5">
        <v>14</v>
      </c>
      <c r="E398" s="5"/>
      <c r="F398" t="s" s="5">
        <v>15</v>
      </c>
      <c r="G398" t="s" s="5">
        <v>16</v>
      </c>
      <c r="H398" t="s" s="5">
        <v>17</v>
      </c>
      <c r="I398" s="5">
        <f>H398*G398</f>
      </c>
    </row>
    <row r="399">
      <c r="A399" t="n" s="4">
        <v>26.0</v>
      </c>
      <c r="B399" t="s" s="5">
        <v>24</v>
      </c>
      <c r="C399" t="s" s="5">
        <v>25</v>
      </c>
      <c r="D399" t="s" s="5">
        <v>14</v>
      </c>
      <c r="E399" s="5"/>
      <c r="F399" t="s" s="5">
        <v>15</v>
      </c>
      <c r="G399" t="s" s="5">
        <v>16</v>
      </c>
      <c r="H399" t="s" s="5">
        <v>17</v>
      </c>
      <c r="I399" s="5">
        <f>H399*G399</f>
      </c>
    </row>
    <row r="400">
      <c r="A400" t="n" s="4">
        <v>27.0</v>
      </c>
      <c r="B400" t="s" s="5">
        <v>24</v>
      </c>
      <c r="C400" t="s" s="5">
        <v>25</v>
      </c>
      <c r="D400" t="s" s="5">
        <v>14</v>
      </c>
      <c r="E400" s="5"/>
      <c r="F400" t="s" s="5">
        <v>15</v>
      </c>
      <c r="G400" t="s" s="5">
        <v>16</v>
      </c>
      <c r="H400" t="s" s="5">
        <v>17</v>
      </c>
      <c r="I400" s="5">
        <f>H400*G400</f>
      </c>
    </row>
    <row r="401">
      <c r="A401" t="n" s="4">
        <v>28.0</v>
      </c>
      <c r="B401" t="s" s="5">
        <v>24</v>
      </c>
      <c r="C401" t="s" s="5">
        <v>25</v>
      </c>
      <c r="D401" t="s" s="5">
        <v>14</v>
      </c>
      <c r="E401" s="5"/>
      <c r="F401" t="s" s="5">
        <v>15</v>
      </c>
      <c r="G401" t="s" s="5">
        <v>16</v>
      </c>
      <c r="H401" t="s" s="5">
        <v>17</v>
      </c>
      <c r="I401" s="5">
        <f>H401*G401</f>
      </c>
    </row>
    <row r="402">
      <c r="H402" t="s">
        <v>33</v>
      </c>
    </row>
    <row r="403">
      <c r="A403" s="3" t="s">
        <v>86</v>
      </c>
    </row>
    <row r="404">
      <c r="A404" s="7" t="s">
        <v>87</v>
      </c>
    </row>
    <row r="405" ht="50.0" customHeight="true" s="2" customFormat="true">
      <c r="A405" t="s">
        <v>3</v>
      </c>
      <c r="B405" t="s">
        <v>4</v>
      </c>
      <c r="C405" t="s">
        <v>5</v>
      </c>
      <c r="D405" t="s">
        <v>6</v>
      </c>
      <c r="E405" t="s">
        <v>7</v>
      </c>
      <c r="F405" t="s">
        <v>8</v>
      </c>
      <c r="G405" t="s">
        <v>9</v>
      </c>
      <c r="H405" t="s">
        <v>10</v>
      </c>
      <c r="I405" t="s">
        <v>11</v>
      </c>
    </row>
    <row r="406">
      <c r="A406" t="n" s="4">
        <v>1.0</v>
      </c>
      <c r="B406" t="s" s="5">
        <v>18</v>
      </c>
      <c r="C406" t="s" s="5">
        <v>19</v>
      </c>
      <c r="D406" t="s" s="5">
        <v>14</v>
      </c>
      <c r="E406" s="5"/>
      <c r="F406" t="s" s="5">
        <v>15</v>
      </c>
      <c r="G406" t="s" s="5">
        <v>16</v>
      </c>
      <c r="H406" t="s" s="5">
        <v>17</v>
      </c>
      <c r="I406" s="5">
        <f>H406*G406</f>
      </c>
    </row>
    <row r="407">
      <c r="A407" t="n" s="4">
        <v>2.0</v>
      </c>
      <c r="B407" t="s" s="5">
        <v>18</v>
      </c>
      <c r="C407" t="s" s="5">
        <v>19</v>
      </c>
      <c r="D407" t="s" s="5">
        <v>14</v>
      </c>
      <c r="E407" s="5"/>
      <c r="F407" t="s" s="5">
        <v>15</v>
      </c>
      <c r="G407" t="s" s="5">
        <v>16</v>
      </c>
      <c r="H407" t="s" s="5">
        <v>17</v>
      </c>
      <c r="I407" s="5">
        <f>H407*G407</f>
      </c>
    </row>
    <row r="408">
      <c r="A408" t="n" s="4">
        <v>3.0</v>
      </c>
      <c r="B408" t="s" s="5">
        <v>18</v>
      </c>
      <c r="C408" t="s" s="5">
        <v>19</v>
      </c>
      <c r="D408" t="s" s="5">
        <v>14</v>
      </c>
      <c r="E408" s="5"/>
      <c r="F408" t="s" s="5">
        <v>15</v>
      </c>
      <c r="G408" t="s" s="5">
        <v>16</v>
      </c>
      <c r="H408" t="s" s="5">
        <v>17</v>
      </c>
      <c r="I408" s="5">
        <f>H408*G408</f>
      </c>
    </row>
    <row r="409">
      <c r="A409" t="n" s="4">
        <v>4.0</v>
      </c>
      <c r="B409" t="s" s="5">
        <v>30</v>
      </c>
      <c r="C409" t="s" s="5">
        <v>31</v>
      </c>
      <c r="D409" t="s" s="5">
        <v>14</v>
      </c>
      <c r="E409" s="5"/>
      <c r="F409" t="s" s="5">
        <v>15</v>
      </c>
      <c r="G409" t="s" s="5">
        <v>16</v>
      </c>
      <c r="H409" t="s" s="5">
        <v>17</v>
      </c>
      <c r="I409" s="5">
        <f>H409*G409</f>
      </c>
    </row>
    <row r="410">
      <c r="A410" t="n" s="4">
        <v>5.0</v>
      </c>
      <c r="B410" t="s" s="5">
        <v>30</v>
      </c>
      <c r="C410" t="s" s="5">
        <v>31</v>
      </c>
      <c r="D410" t="s" s="5">
        <v>14</v>
      </c>
      <c r="E410" s="5"/>
      <c r="F410" t="s" s="5">
        <v>15</v>
      </c>
      <c r="G410" t="s" s="5">
        <v>16</v>
      </c>
      <c r="H410" t="s" s="5">
        <v>17</v>
      </c>
      <c r="I410" s="5">
        <f>H410*G410</f>
      </c>
    </row>
    <row r="411">
      <c r="A411" t="n" s="4">
        <v>6.0</v>
      </c>
      <c r="B411" t="s" s="5">
        <v>30</v>
      </c>
      <c r="C411" t="s" s="5">
        <v>31</v>
      </c>
      <c r="D411" t="s" s="5">
        <v>14</v>
      </c>
      <c r="E411" s="5"/>
      <c r="F411" t="s" s="5">
        <v>15</v>
      </c>
      <c r="G411" t="s" s="5">
        <v>16</v>
      </c>
      <c r="H411" t="s" s="5">
        <v>17</v>
      </c>
      <c r="I411" s="5">
        <f>H411*G411</f>
      </c>
    </row>
    <row r="412">
      <c r="A412" t="n" s="4">
        <v>7.0</v>
      </c>
      <c r="B412" t="s" s="5">
        <v>20</v>
      </c>
      <c r="C412" t="s" s="5">
        <v>21</v>
      </c>
      <c r="D412" t="s" s="5">
        <v>14</v>
      </c>
      <c r="E412" s="5"/>
      <c r="F412" t="s" s="5">
        <v>15</v>
      </c>
      <c r="G412" t="s" s="5">
        <v>16</v>
      </c>
      <c r="H412" t="s" s="5">
        <v>17</v>
      </c>
      <c r="I412" s="5">
        <f>H412*G412</f>
      </c>
    </row>
    <row r="413">
      <c r="A413" t="n" s="4">
        <v>8.0</v>
      </c>
      <c r="B413" t="s" s="5">
        <v>20</v>
      </c>
      <c r="C413" t="s" s="5">
        <v>21</v>
      </c>
      <c r="D413" t="s" s="5">
        <v>14</v>
      </c>
      <c r="E413" s="5"/>
      <c r="F413" t="s" s="5">
        <v>15</v>
      </c>
      <c r="G413" t="s" s="5">
        <v>16</v>
      </c>
      <c r="H413" t="s" s="5">
        <v>17</v>
      </c>
      <c r="I413" s="5">
        <f>H413*G413</f>
      </c>
    </row>
    <row r="414">
      <c r="A414" t="n" s="4">
        <v>9.0</v>
      </c>
      <c r="B414" t="s" s="5">
        <v>22</v>
      </c>
      <c r="C414" t="s" s="5">
        <v>23</v>
      </c>
      <c r="D414" t="s" s="5">
        <v>14</v>
      </c>
      <c r="E414" s="5"/>
      <c r="F414" t="s" s="5">
        <v>15</v>
      </c>
      <c r="G414" t="s" s="5">
        <v>16</v>
      </c>
      <c r="H414" t="s" s="5">
        <v>17</v>
      </c>
      <c r="I414" s="5">
        <f>H414*G414</f>
      </c>
    </row>
    <row r="415">
      <c r="A415" t="n" s="4">
        <v>10.0</v>
      </c>
      <c r="B415" t="s" s="5">
        <v>75</v>
      </c>
      <c r="C415" t="s" s="5">
        <v>76</v>
      </c>
      <c r="D415" t="s" s="5">
        <v>14</v>
      </c>
      <c r="E415" s="5"/>
      <c r="F415" t="s" s="5">
        <v>15</v>
      </c>
      <c r="G415" t="s" s="5">
        <v>16</v>
      </c>
      <c r="H415" t="s" s="5">
        <v>17</v>
      </c>
      <c r="I415" s="5">
        <f>H415*G415</f>
      </c>
    </row>
    <row r="416">
      <c r="A416" t="n" s="4">
        <v>11.0</v>
      </c>
      <c r="B416" t="s" s="5">
        <v>24</v>
      </c>
      <c r="C416" t="s" s="5">
        <v>88</v>
      </c>
      <c r="D416" t="s" s="5">
        <v>14</v>
      </c>
      <c r="E416" s="5"/>
      <c r="F416" t="s" s="5">
        <v>15</v>
      </c>
      <c r="G416" t="s" s="5">
        <v>16</v>
      </c>
      <c r="H416" t="s" s="5">
        <v>17</v>
      </c>
      <c r="I416" s="5">
        <f>H416*G416</f>
      </c>
    </row>
    <row r="417">
      <c r="A417" t="n" s="4">
        <v>12.0</v>
      </c>
      <c r="B417" t="s" s="5">
        <v>24</v>
      </c>
      <c r="C417" t="s" s="5">
        <v>88</v>
      </c>
      <c r="D417" t="s" s="5">
        <v>14</v>
      </c>
      <c r="E417" s="5"/>
      <c r="F417" t="s" s="5">
        <v>15</v>
      </c>
      <c r="G417" t="s" s="5">
        <v>16</v>
      </c>
      <c r="H417" t="s" s="5">
        <v>17</v>
      </c>
      <c r="I417" s="5">
        <f>H417*G417</f>
      </c>
    </row>
    <row r="418">
      <c r="A418" t="n" s="4">
        <v>13.0</v>
      </c>
      <c r="B418" t="s" s="5">
        <v>24</v>
      </c>
      <c r="C418" t="s" s="5">
        <v>88</v>
      </c>
      <c r="D418" t="s" s="5">
        <v>14</v>
      </c>
      <c r="E418" s="5"/>
      <c r="F418" t="s" s="5">
        <v>15</v>
      </c>
      <c r="G418" t="s" s="5">
        <v>16</v>
      </c>
      <c r="H418" t="s" s="5">
        <v>17</v>
      </c>
      <c r="I418" s="5">
        <f>H418*G418</f>
      </c>
    </row>
    <row r="419">
      <c r="A419" t="n" s="4">
        <v>14.0</v>
      </c>
      <c r="B419" t="s" s="5">
        <v>24</v>
      </c>
      <c r="C419" t="s" s="5">
        <v>88</v>
      </c>
      <c r="D419" t="s" s="5">
        <v>14</v>
      </c>
      <c r="E419" s="5"/>
      <c r="F419" t="s" s="5">
        <v>15</v>
      </c>
      <c r="G419" t="s" s="5">
        <v>16</v>
      </c>
      <c r="H419" t="s" s="5">
        <v>17</v>
      </c>
      <c r="I419" s="5">
        <f>H419*G419</f>
      </c>
    </row>
    <row r="420">
      <c r="H420" t="s">
        <v>33</v>
      </c>
    </row>
    <row r="426">
      <c r="B426" t="s" s="8">
        <v>89</v>
      </c>
      <c r="C426" s="8"/>
    </row>
    <row r="427">
      <c r="B427" t="s">
        <v>90</v>
      </c>
      <c r="C427" t="s">
        <v>91</v>
      </c>
    </row>
    <row r="428">
      <c r="B428" t="s">
        <v>92</v>
      </c>
      <c r="C428" t="s">
        <v>93</v>
      </c>
    </row>
  </sheetData>
  <mergeCells>
    <mergeCell ref="A1:L1"/>
    <mergeCell ref="A2:L2"/>
    <mergeCell ref="A3:K3"/>
    <mergeCell ref="A22:L22"/>
    <mergeCell ref="A23:K23"/>
    <mergeCell ref="A59:L59"/>
    <mergeCell ref="A60:K60"/>
    <mergeCell ref="A69:L69"/>
    <mergeCell ref="A70:K70"/>
    <mergeCell ref="A117:L117"/>
    <mergeCell ref="A118:K118"/>
    <mergeCell ref="A165:L165"/>
    <mergeCell ref="A166:K166"/>
    <mergeCell ref="A171:L171"/>
    <mergeCell ref="A172:K172"/>
    <mergeCell ref="A176:L176"/>
    <mergeCell ref="A177:K177"/>
    <mergeCell ref="A181:L181"/>
    <mergeCell ref="A182:K182"/>
    <mergeCell ref="A197:L197"/>
    <mergeCell ref="A198:K198"/>
    <mergeCell ref="A266:L266"/>
    <mergeCell ref="A267:K267"/>
    <mergeCell ref="A282:L282"/>
    <mergeCell ref="A283:K283"/>
    <mergeCell ref="A314:L314"/>
    <mergeCell ref="A315:K315"/>
    <mergeCell ref="A371:L371"/>
    <mergeCell ref="A372:K372"/>
    <mergeCell ref="A403:L403"/>
    <mergeCell ref="A404:K4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2025-06-27T08:42:03Z</dcterms:created>
  <dc:creator>Apache POI</dc:creator>
</cp:coreProperties>
</file>