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<sst xmlns="http://schemas.openxmlformats.org/spreadsheetml/2006/main" count="2162" uniqueCount="434">
  <si>
    <t>Ítems del llamado ADQUISICION DE ART. DE FERRETERIA Y MAT. DE CONSTRUCCION con ID: 239442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</si>
  <si>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</si>
  <si>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</si>
  <si>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</si>
  <si>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</si>
  <si>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</si>
  <si>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</si>
  <si>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</si>
  <si>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</si>
  <si>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</si>
  <si>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</si>
  <si>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</si>
  <si>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</si>
  <si>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</si>
  <si>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31201605-003</t>
  </si>
  <si>
    <t>Adhesivo de dos componentes.</t>
  </si>
  <si>
    <t>Unidad</t>
  </si>
  <si>
    <t>0,00</t>
  </si>
  <si>
    <t>10</t>
  </si>
  <si>
    <t/>
  </si>
  <si>
    <t>31201616-001</t>
  </si>
  <si>
    <t>Adhesivo de un componente.</t>
  </si>
  <si>
    <t>27111508-017</t>
  </si>
  <si>
    <t>Arco de sierra</t>
  </si>
  <si>
    <t>2</t>
  </si>
  <si>
    <t>31201502-002</t>
  </si>
  <si>
    <t>Cinta aisladora grande</t>
  </si>
  <si>
    <t>3</t>
  </si>
  <si>
    <t>27111902-002</t>
  </si>
  <si>
    <t>Lima plana</t>
  </si>
  <si>
    <t>5</t>
  </si>
  <si>
    <t>Lima media luna</t>
  </si>
  <si>
    <t>27111902-007</t>
  </si>
  <si>
    <t>Lima cuadrada</t>
  </si>
  <si>
    <t>27111902-005</t>
  </si>
  <si>
    <t>Lima redonda (fino)</t>
  </si>
  <si>
    <t>Lima redonda (mediano)</t>
  </si>
  <si>
    <t>Lima redonda (grueso)</t>
  </si>
  <si>
    <t>27111706-001</t>
  </si>
  <si>
    <t>Llave francesa mediana y grande</t>
  </si>
  <si>
    <t>27111712-001</t>
  </si>
  <si>
    <t>Juego extractor de rulemanes</t>
  </si>
  <si>
    <t>1</t>
  </si>
  <si>
    <t>31191501-001</t>
  </si>
  <si>
    <t>Lijas N° 240</t>
  </si>
  <si>
    <t>100</t>
  </si>
  <si>
    <t>Lijas N° 320</t>
  </si>
  <si>
    <t>Lijas N° 400</t>
  </si>
  <si>
    <t>Lijas N° 600</t>
  </si>
  <si>
    <t>21101502-001</t>
  </si>
  <si>
    <t>Pulverizador tipo pera</t>
  </si>
  <si>
    <t>40142612-005</t>
  </si>
  <si>
    <t>Adaptador de ½ Roscable plástico.</t>
  </si>
  <si>
    <t>Adaptador de 1 ½ Roscable plástico.</t>
  </si>
  <si>
    <t>Adaptador de 1 1/4 Roscable plástico.</t>
  </si>
  <si>
    <t>Adaptador de 1 Roscable plástico.</t>
  </si>
  <si>
    <t>Adaptador de 2 Roscable plástico.</t>
  </si>
  <si>
    <t>Adaptador de 3/4 Roscable plástico.</t>
  </si>
  <si>
    <t>31152002-004</t>
  </si>
  <si>
    <t>Alambre de atar.</t>
  </si>
  <si>
    <t>31162305-003</t>
  </si>
  <si>
    <t>Alma doble galvanizado 1/2 plastico PVC</t>
  </si>
  <si>
    <t>Alma doble galvanizado 3/4 Plastico PVC</t>
  </si>
  <si>
    <t>Alma doble roscable 1/2</t>
  </si>
  <si>
    <t>Alma doble roscable 3/4</t>
  </si>
  <si>
    <t>Alma doble soldable 1/2</t>
  </si>
  <si>
    <t>Alma doble soldable 3/4</t>
  </si>
  <si>
    <t>31161801-001</t>
  </si>
  <si>
    <t>Arandela de goma p/ pico de canilla de ½.</t>
  </si>
  <si>
    <t>Arandela para tornillo de 6 y 8 mm.</t>
  </si>
  <si>
    <t>27112008-003</t>
  </si>
  <si>
    <t>Azada con mango</t>
  </si>
  <si>
    <t>31211904-003</t>
  </si>
  <si>
    <t>Brocha mediana</t>
  </si>
  <si>
    <t>27112201-002</t>
  </si>
  <si>
    <t>Balde albañil grande</t>
  </si>
  <si>
    <t>Balde albañil mediano</t>
  </si>
  <si>
    <t>31161507-002</t>
  </si>
  <si>
    <t>Bulones de acero galvanizado.</t>
  </si>
  <si>
    <t>27111701-003</t>
  </si>
  <si>
    <t>Buscapolo profesional</t>
  </si>
  <si>
    <t>40141702-005</t>
  </si>
  <si>
    <t>Campana para llave de paso</t>
  </si>
  <si>
    <t>46171501-001</t>
  </si>
  <si>
    <t>Candado chico.</t>
  </si>
  <si>
    <t>46171501-002</t>
  </si>
  <si>
    <t>Candado grande.</t>
  </si>
  <si>
    <t>46171501-003</t>
  </si>
  <si>
    <t>Candado mediano.</t>
  </si>
  <si>
    <t>40141702-001</t>
  </si>
  <si>
    <t>Canilla de ½ con pico.</t>
  </si>
  <si>
    <t>Canilla de ¾ con pico.</t>
  </si>
  <si>
    <t>Canilla para lavatorio</t>
  </si>
  <si>
    <t>40141705-009</t>
  </si>
  <si>
    <t>Caño ¾  Roscable.</t>
  </si>
  <si>
    <t>Caño de ½ roscable.</t>
  </si>
  <si>
    <t>40141705-002</t>
  </si>
  <si>
    <t>Caño de 100 para desagüe  por metro</t>
  </si>
  <si>
    <t>40141705-007</t>
  </si>
  <si>
    <t>Caño de 20 soldable  por metro</t>
  </si>
  <si>
    <t>Caño de 25 soldable.  Por metro</t>
  </si>
  <si>
    <t>Caño de 40 para desagüe   por metro</t>
  </si>
  <si>
    <t>Caño de 50 para desagüe   por metro</t>
  </si>
  <si>
    <t>40141705-005</t>
  </si>
  <si>
    <t>Caño galvanizado de 3 x 6 mts (Liviana)</t>
  </si>
  <si>
    <t>Caño liso negro para agua 1 1/2  por metro</t>
  </si>
  <si>
    <t>Caño liso negro para agua 1/2   por metro</t>
  </si>
  <si>
    <t>Caño liso negro para agua 2   por metro</t>
  </si>
  <si>
    <t>Caño liso negro para agua 4/3  por metro</t>
  </si>
  <si>
    <t>40141705-008</t>
  </si>
  <si>
    <t>Caño negro de metal  de 2 pared 120 ( tira de 6 metros)</t>
  </si>
  <si>
    <t>Caño negro de  metal de  1  pared 120 (tira de 6 metros)</t>
  </si>
  <si>
    <t>24101506-001</t>
  </si>
  <si>
    <t>Carretilla mediana Reforzada</t>
  </si>
  <si>
    <t>Carretilla Tipo mula con rueda sin camara medida: 48 ancho y largo 1,50 m</t>
  </si>
  <si>
    <t>46171503-008</t>
  </si>
  <si>
    <t>Cerradura con tornillos para muebles  metálicos.</t>
  </si>
  <si>
    <t>46171503-007</t>
  </si>
  <si>
    <t>Cerradura con tornillos para muebles de madera</t>
  </si>
  <si>
    <t>Cerradura para armario</t>
  </si>
  <si>
    <t>46171503-009</t>
  </si>
  <si>
    <t>Cerradura para mampara</t>
  </si>
  <si>
    <t>46171503-001</t>
  </si>
  <si>
    <t>Cerradura para Puerta</t>
  </si>
  <si>
    <t>Cerradura para Puerta grande procedencia Brasil</t>
  </si>
  <si>
    <t>46171503-003</t>
  </si>
  <si>
    <t>Cilindro para tambor cerraduras de mamparas</t>
  </si>
  <si>
    <t>Cilindro para Cerradura para puerta</t>
  </si>
  <si>
    <t>27111801-001</t>
  </si>
  <si>
    <t>Cinta métrica de 10 mts.</t>
  </si>
  <si>
    <t>Cinta métrica de 25 mts.</t>
  </si>
  <si>
    <t>Cinta métrica de 5 mts.</t>
  </si>
  <si>
    <t>Cinta métrica de 50 mts.</t>
  </si>
  <si>
    <t>31201519-001</t>
  </si>
  <si>
    <t>Cinta teflón grande.</t>
  </si>
  <si>
    <t>30181515-001</t>
  </si>
  <si>
    <t>Cisterna</t>
  </si>
  <si>
    <t>31162001-001</t>
  </si>
  <si>
    <t>Clavo con grampa chico (caja)</t>
  </si>
  <si>
    <t>Clavo con grampa grande (caja)</t>
  </si>
  <si>
    <t>Clavo con grampa mediano (caja)</t>
  </si>
  <si>
    <t>31162002-001</t>
  </si>
  <si>
    <t>Clavos ½.</t>
  </si>
  <si>
    <t>Clavos 1.</t>
  </si>
  <si>
    <t>31162002-003</t>
  </si>
  <si>
    <t>Clavos 2 ½ reforzado.</t>
  </si>
  <si>
    <t>Clavos 2 ½.</t>
  </si>
  <si>
    <t>Clavos 2 reforzado.</t>
  </si>
  <si>
    <t>Clavos 2.</t>
  </si>
  <si>
    <t>40142604-002</t>
  </si>
  <si>
    <t>Codo de 1 galvanizado</t>
  </si>
  <si>
    <t>Codo de 1/2 galvanizado</t>
  </si>
  <si>
    <t>40142604-001</t>
  </si>
  <si>
    <t>Codo de 100 mm PVC</t>
  </si>
  <si>
    <t>Codo de 20/50 soldable</t>
  </si>
  <si>
    <t>Codo de 25/90 soldable</t>
  </si>
  <si>
    <t>Codo de 3/4 galvanizado</t>
  </si>
  <si>
    <t>Codo de 40/45 PVC</t>
  </si>
  <si>
    <t>Codo de 40/90 PVC</t>
  </si>
  <si>
    <t>Codo de 50/45 PVC</t>
  </si>
  <si>
    <t>Codo de 50/90 PVC</t>
  </si>
  <si>
    <t>31201610-003</t>
  </si>
  <si>
    <t>Cola vinílica para carpintería, de 1 Lts.</t>
  </si>
  <si>
    <t>40142606-009</t>
  </si>
  <si>
    <t>Conexión cromado de ½.</t>
  </si>
  <si>
    <t>40142606-003</t>
  </si>
  <si>
    <t>Conexión flexible de ½.</t>
  </si>
  <si>
    <t>27111507-001</t>
  </si>
  <si>
    <t>Corta Hierro</t>
  </si>
  <si>
    <t>27112201-001</t>
  </si>
  <si>
    <t>Cuchara albañil grande</t>
  </si>
  <si>
    <t>Cuchara albañil mediana.</t>
  </si>
  <si>
    <t>27112201-004</t>
  </si>
  <si>
    <t>Cuchilla chica</t>
  </si>
  <si>
    <t>Cuchilla grande</t>
  </si>
  <si>
    <t>Cuchilla mediana</t>
  </si>
  <si>
    <t>27111701-002</t>
  </si>
  <si>
    <t>Destornillador cruz  chico profesional.</t>
  </si>
  <si>
    <t>Destornillador cruz grande profesional.</t>
  </si>
  <si>
    <t>Destornillador cruz mediano profesional.</t>
  </si>
  <si>
    <t>27111701-001</t>
  </si>
  <si>
    <t>Destornillador plano  chico profesional.</t>
  </si>
  <si>
    <t>Destornillador plano grande profesional.</t>
  </si>
  <si>
    <t>Destornillador plano mediano profesional.</t>
  </si>
  <si>
    <t>23131509-001</t>
  </si>
  <si>
    <t>Disco para pulidora p/ corte de baldosa (grande)</t>
  </si>
  <si>
    <t>Disco para pulidora p/ corte de metal (grande)</t>
  </si>
  <si>
    <t>39121402-003</t>
  </si>
  <si>
    <t>Enchufe de goma flexible (acordeón)</t>
  </si>
  <si>
    <t>30191501-001</t>
  </si>
  <si>
    <t>Escalera de metal 12 escalones como minimo</t>
  </si>
  <si>
    <t>Escalera de metal 3 escalones</t>
  </si>
  <si>
    <t>Escalera de metal 6 escalones como minimo</t>
  </si>
  <si>
    <t>30181511-001</t>
  </si>
  <si>
    <t>Flotador para cisterna alta de baño</t>
  </si>
  <si>
    <t>Flotador para cisterna baja de baño</t>
  </si>
  <si>
    <t>46181504-001</t>
  </si>
  <si>
    <t>Guante de cuero corto</t>
  </si>
  <si>
    <t>Guante de cuero largo</t>
  </si>
  <si>
    <t>27111604-001</t>
  </si>
  <si>
    <t>Hacha chica con mago</t>
  </si>
  <si>
    <t>Hacha grande con mago</t>
  </si>
  <si>
    <t>11151702-001</t>
  </si>
  <si>
    <t>Hilo de Ferretería de 50 mts.</t>
  </si>
  <si>
    <t>11151608-001</t>
  </si>
  <si>
    <t>Hilo de nylon de 50 mts</t>
  </si>
  <si>
    <t>27112802-001</t>
  </si>
  <si>
    <t>Hoja de sierra.</t>
  </si>
  <si>
    <t>30181505-001</t>
  </si>
  <si>
    <t>Inodoro</t>
  </si>
  <si>
    <t>27111701-006</t>
  </si>
  <si>
    <t>Juego de destornilladores profesionales con recubrimiento de plastico plano. para electricista (minimo de 6 unidades).</t>
  </si>
  <si>
    <t>Juego de destornilladores profesionales con recubrimiento de plastico tipo phillips para electricista (minimo de 6 unidades.)</t>
  </si>
  <si>
    <t>27111710-002</t>
  </si>
  <si>
    <t>Juego de llave allen (minimo 10 unidades) (profesional)</t>
  </si>
  <si>
    <t>27113201-017</t>
  </si>
  <si>
    <t>Kit de Herramientas en Maleta de plasticos duro conteniendo 30 piezas</t>
  </si>
  <si>
    <t>30181504-001</t>
  </si>
  <si>
    <t>Lavatorio de mano</t>
  </si>
  <si>
    <t>Lija común de papel Nº 100.</t>
  </si>
  <si>
    <t>Lija común de papel nº 120.</t>
  </si>
  <si>
    <t>Lija común de papel Nº 50.</t>
  </si>
  <si>
    <t>Lija común de papel Nº 60.</t>
  </si>
  <si>
    <t>Lija común de papel Nº 80.</t>
  </si>
  <si>
    <t>27111902-003</t>
  </si>
  <si>
    <t>Lima de 3 canto para cerrucho</t>
  </si>
  <si>
    <t>27111723-001</t>
  </si>
  <si>
    <t>Llave de caño /p 2</t>
  </si>
  <si>
    <t>Llave de paso de 1/2 con campana</t>
  </si>
  <si>
    <t>27112001-001</t>
  </si>
  <si>
    <t>Machete chico</t>
  </si>
  <si>
    <t>Machete grande</t>
  </si>
  <si>
    <t>27112011-001</t>
  </si>
  <si>
    <t>Manguera de 1/2 para agua  (presentacion: metros)</t>
  </si>
  <si>
    <t>Manguera de 3/4 para agua  (presentacion: metros)</t>
  </si>
  <si>
    <t>27111602-004</t>
  </si>
  <si>
    <t>Martillo pata de cabra chico</t>
  </si>
  <si>
    <t>Martillo pata de cabra grande</t>
  </si>
  <si>
    <t>Martillo pata de cabra mediano</t>
  </si>
  <si>
    <t>27111602-003</t>
  </si>
  <si>
    <t>Martillo tipo mazo grande.</t>
  </si>
  <si>
    <t>27111602-002</t>
  </si>
  <si>
    <t>Martillo tipo mazo mediano.</t>
  </si>
  <si>
    <t>30181511-002</t>
  </si>
  <si>
    <t>Mecanismo para cisterna</t>
  </si>
  <si>
    <t>27111509-007</t>
  </si>
  <si>
    <t>Mecha para  Metal Nº 8.</t>
  </si>
  <si>
    <t>27111509-002</t>
  </si>
  <si>
    <t>Mecha para Hormigón Nº 10.</t>
  </si>
  <si>
    <t>Mecha para hormigón Nº 4.</t>
  </si>
  <si>
    <t>Mecha para hormigón Nº 5.</t>
  </si>
  <si>
    <t>Mecha para Hormigón Nº 6.</t>
  </si>
  <si>
    <t>Mecha para Hormigón Nº 8.</t>
  </si>
  <si>
    <t>Mecha para metal Nº 10</t>
  </si>
  <si>
    <t>Mecha para Metal Nº 4.</t>
  </si>
  <si>
    <t>Mecha para Metal Nº 5.</t>
  </si>
  <si>
    <t>Mecha para Metal Nº 6.</t>
  </si>
  <si>
    <t>27111509-003</t>
  </si>
  <si>
    <t>Mecha para pared  45 cm.</t>
  </si>
  <si>
    <t>Mecha para pared 30cm x 10mm.</t>
  </si>
  <si>
    <t>30181506-001</t>
  </si>
  <si>
    <t>Mingitorio</t>
  </si>
  <si>
    <t>27111803-002</t>
  </si>
  <si>
    <t>Nivel de mano</t>
  </si>
  <si>
    <t>30181511-003</t>
  </si>
  <si>
    <t>Obturador con valvula para cisterna</t>
  </si>
  <si>
    <t>27112004-003</t>
  </si>
  <si>
    <t>Pala de ancha</t>
  </si>
  <si>
    <t>27112004-001</t>
  </si>
  <si>
    <t>Pala de punta</t>
  </si>
  <si>
    <t>27112004-002</t>
  </si>
  <si>
    <t>Pala recta fina</t>
  </si>
  <si>
    <t>31162409-003</t>
  </si>
  <si>
    <t>Pasador chico de metal de embutir para mueble.</t>
  </si>
  <si>
    <t>31162409-001</t>
  </si>
  <si>
    <t>Pasador de metal con porta candado grande</t>
  </si>
  <si>
    <t>Pasador de metal para mueble.</t>
  </si>
  <si>
    <t>31162409-004</t>
  </si>
  <si>
    <t>Pasador de metal para puerta.</t>
  </si>
  <si>
    <t>31201610-010</t>
  </si>
  <si>
    <t>Pegamento de secado rapido</t>
  </si>
  <si>
    <t>Picaporte para puerta con cerradura.</t>
  </si>
  <si>
    <t>40141702-003</t>
  </si>
  <si>
    <t>Pico para canilla de 1/2 Bronce</t>
  </si>
  <si>
    <t>Pico para canilla de 1/2  Cromado</t>
  </si>
  <si>
    <t>Pico para canilla de 3/4 Bronce</t>
  </si>
  <si>
    <t>Pico para canilla de 3/4  Cromado</t>
  </si>
  <si>
    <t>23153025-9999</t>
  </si>
  <si>
    <t>Pinza de pico loro  grande</t>
  </si>
  <si>
    <t>Pinza de pico loro  mediano</t>
  </si>
  <si>
    <t>23153025-001</t>
  </si>
  <si>
    <t>Pinza de presión grande</t>
  </si>
  <si>
    <t>27112719-001</t>
  </si>
  <si>
    <t>Pistola para silicona</t>
  </si>
  <si>
    <t>27112202-003</t>
  </si>
  <si>
    <t>Plomada</t>
  </si>
  <si>
    <t>26121630-008</t>
  </si>
  <si>
    <t>Precinta, cintillo, zuncho</t>
  </si>
  <si>
    <t>27112303-001</t>
  </si>
  <si>
    <t>Punzón grande.</t>
  </si>
  <si>
    <t>27112003-001</t>
  </si>
  <si>
    <t>Rastrillo grande con mango</t>
  </si>
  <si>
    <t>20</t>
  </si>
  <si>
    <t>Rastrillo Chico con mango</t>
  </si>
  <si>
    <t>40142320-007</t>
  </si>
  <si>
    <t>Reduccion 1/2  x 3/4 roscable</t>
  </si>
  <si>
    <t>40142320-006</t>
  </si>
  <si>
    <t>Reduccion 1/2 Soldable</t>
  </si>
  <si>
    <t>Reduccion 3/4 x 1 soldable</t>
  </si>
  <si>
    <t>31162201-002</t>
  </si>
  <si>
    <t>Remache diámetro 6 broca 6,20</t>
  </si>
  <si>
    <t>1.000</t>
  </si>
  <si>
    <t>Remaches medidas de 4,8 x 22 cm.</t>
  </si>
  <si>
    <t>27112011-002</t>
  </si>
  <si>
    <t>Regüero de manguera de 1/2</t>
  </si>
  <si>
    <t>Regüero de manguera de 3/4</t>
  </si>
  <si>
    <t>30181503-002</t>
  </si>
  <si>
    <t>Resistencia para ducha</t>
  </si>
  <si>
    <t>31211906-001</t>
  </si>
  <si>
    <t>Rodillo de algodon 10</t>
  </si>
  <si>
    <t>Rodillo de algodon 2,5</t>
  </si>
  <si>
    <t>Rodillo de algodon 5</t>
  </si>
  <si>
    <t>31211906-004</t>
  </si>
  <si>
    <t>Rodillo de esponja 10</t>
  </si>
  <si>
    <t>Rodillo de esponja 2,5</t>
  </si>
  <si>
    <t>Rodillo de esponja 5</t>
  </si>
  <si>
    <t>12352310-003</t>
  </si>
  <si>
    <t>Silicona para pistola</t>
  </si>
  <si>
    <t>47121808-001</t>
  </si>
  <si>
    <t>Sopapa para lavatorio</t>
  </si>
  <si>
    <t>30181513-001</t>
  </si>
  <si>
    <t>Tapa para inodoro</t>
  </si>
  <si>
    <t>40142313-005</t>
  </si>
  <si>
    <t>Tapón hembra 1 soldable</t>
  </si>
  <si>
    <t>Tapón hembra 1/2 soldable</t>
  </si>
  <si>
    <t>Tapón hembra 3/4 soldable</t>
  </si>
  <si>
    <t>40142313-004</t>
  </si>
  <si>
    <t>Tapón macho 1 soldable</t>
  </si>
  <si>
    <t>Tapón macho1/2 soldable</t>
  </si>
  <si>
    <t>27113201-001</t>
  </si>
  <si>
    <t>Tarraja 1/2</t>
  </si>
  <si>
    <t>Tarraja 3/4</t>
  </si>
  <si>
    <t>31162806-003</t>
  </si>
  <si>
    <t>Tarugo Nº 10  de 100 unidades</t>
  </si>
  <si>
    <t>31162806-004</t>
  </si>
  <si>
    <t>Tarugo Nº 6  de 100 unidades</t>
  </si>
  <si>
    <t>Tarugo Nº 8  de 100 unidades</t>
  </si>
  <si>
    <t>40142606-010</t>
  </si>
  <si>
    <t>Te de 1 galvanizado</t>
  </si>
  <si>
    <t>40142606-001</t>
  </si>
  <si>
    <t>Te de 1 soldable</t>
  </si>
  <si>
    <t>Te de 1/2 galvanizado</t>
  </si>
  <si>
    <t>Te de 100 soldable</t>
  </si>
  <si>
    <t>Te de 20 soldable</t>
  </si>
  <si>
    <t>Te de 25 soldable</t>
  </si>
  <si>
    <t>Te de 3/4 galvanizado</t>
  </si>
  <si>
    <t>Te de 40 para desagüe</t>
  </si>
  <si>
    <t>Te de 50 para desagüe</t>
  </si>
  <si>
    <t>27112104-001</t>
  </si>
  <si>
    <t>Tenaza grande.</t>
  </si>
  <si>
    <t>Tenaza mediana</t>
  </si>
  <si>
    <t>30101603-001</t>
  </si>
  <si>
    <t>Tiras de Planchuela de 1 x 1/4  por 6  metro</t>
  </si>
  <si>
    <t>27111521-001</t>
  </si>
  <si>
    <t>Tijera corta chapa grande</t>
  </si>
  <si>
    <t>27112007-002</t>
  </si>
  <si>
    <t>Tijera de jardín grande</t>
  </si>
  <si>
    <t>31161608-001</t>
  </si>
  <si>
    <t>Tirafondo de 1  por  unidad</t>
  </si>
  <si>
    <t>Tirafondo de 2   por  unidad</t>
  </si>
  <si>
    <t>Tirafondo de 3   por  unidad</t>
  </si>
  <si>
    <t>Tirafondo de 4  por unidad</t>
  </si>
  <si>
    <t>31161504-001</t>
  </si>
  <si>
    <t>Tornillo Nº 10  de 100 unidades</t>
  </si>
  <si>
    <t>Tornillo Nº 6  de 100 unidades</t>
  </si>
  <si>
    <t>Tornillo Nº 8  de 100 unidades</t>
  </si>
  <si>
    <t>31161504-002</t>
  </si>
  <si>
    <t>Tornillo para metal de 1 ½, de 100 unid.</t>
  </si>
  <si>
    <t>Tornillo para metal de 2, de 100  unid.</t>
  </si>
  <si>
    <t>Unión de 20 x 1/2 soldable</t>
  </si>
  <si>
    <t>Unión de 20 x 3/4 soldable</t>
  </si>
  <si>
    <t>40142320-001</t>
  </si>
  <si>
    <t>Unión Doble de 1/2</t>
  </si>
  <si>
    <t>Unión doble de 1/2 galvanizado</t>
  </si>
  <si>
    <t>Unión Doble de 3/4</t>
  </si>
  <si>
    <t>Unión doble de 3/4 galvanizado</t>
  </si>
  <si>
    <t>Válvula de 1/2 para canilla</t>
  </si>
  <si>
    <t>Precio Total</t>
  </si>
  <si>
    <t>LOTE NRO: 2</t>
  </si>
  <si>
    <t>LOTE 2, Contrato Abierto: por Cantidad , Abastecimiento simultáneo: No</t>
  </si>
  <si>
    <t>11111501-002</t>
  </si>
  <si>
    <t>Arena Gorda 5m</t>
  </si>
  <si>
    <t>30141502-002</t>
  </si>
  <si>
    <t>Membrana para techo de 200 micrones x 2 mtrs de ancho (por metro)</t>
  </si>
  <si>
    <t>11111501-001</t>
  </si>
  <si>
    <t>Arena Lavada 5m</t>
  </si>
  <si>
    <t>30131704-999</t>
  </si>
  <si>
    <t>Baldozon 30 x 30 (por m2)</t>
  </si>
  <si>
    <t>Baldozon 40 x 40 (por m2)</t>
  </si>
  <si>
    <t>30111604-999</t>
  </si>
  <si>
    <t>Cal en Pasta de 5Kilos</t>
  </si>
  <si>
    <t>30111604-001</t>
  </si>
  <si>
    <t>Cal hidratada de 18 Kilos</t>
  </si>
  <si>
    <t>30131704-006</t>
  </si>
  <si>
    <t>Canto rodado de 10 mm color amarillo</t>
  </si>
  <si>
    <t>Canto rodado de 10 mm color rojo</t>
  </si>
  <si>
    <t>30111601-001</t>
  </si>
  <si>
    <t>Cemento blanco por 1 kilo</t>
  </si>
  <si>
    <t>30111601-002</t>
  </si>
  <si>
    <t>Cemento Portland de 50 Kg</t>
  </si>
  <si>
    <t>30131602-001</t>
  </si>
  <si>
    <t>Ladrillo comun por mil</t>
  </si>
  <si>
    <t>30131602-003</t>
  </si>
  <si>
    <t>Ladrillos laminados vistos (por unidad)</t>
  </si>
  <si>
    <t>11111501-004</t>
  </si>
  <si>
    <t>Piedra triturada 5ª</t>
  </si>
  <si>
    <t>Piedra triturada 4ª</t>
  </si>
  <si>
    <t>30151506-002</t>
  </si>
  <si>
    <t>Tejas de 1ra. (por unidad)</t>
  </si>
  <si>
    <t>Tiras de Planchuela de 12 x 1/4 (presentacion: por 6 metros</t>
  </si>
  <si>
    <t>30151506-006</t>
  </si>
  <si>
    <t>Tejuelon de 1ra (por unidad)</t>
  </si>
  <si>
    <t>30102404-001</t>
  </si>
  <si>
    <t>Varillas de 10 Mm</t>
  </si>
  <si>
    <t>Varillas de 12 Mm</t>
  </si>
  <si>
    <t>Varillas de 6 Mm</t>
  </si>
  <si>
    <t>Varillas de 8 Mm</t>
  </si>
  <si>
    <t>11111601-001</t>
  </si>
  <si>
    <t>Yeso (por 1 kilo)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</si>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</sst>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17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29</v>
      </c>
      <c r="D9" t="s" s="5">
        <v>16</v>
      </c>
      <c r="E9" s="5"/>
      <c r="F9" t="s" s="5">
        <v>17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28</v>
      </c>
      <c r="C10" t="s" s="5">
        <v>31</v>
      </c>
      <c r="D10" t="s" s="5">
        <v>16</v>
      </c>
      <c r="E10" s="5"/>
      <c r="F10" t="s" s="5">
        <v>17</v>
      </c>
      <c r="G10" t="s" s="5">
        <v>30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32</v>
      </c>
      <c r="C11" t="s" s="5">
        <v>33</v>
      </c>
      <c r="D11" t="s" s="5">
        <v>16</v>
      </c>
      <c r="E11" s="5"/>
      <c r="F11" t="s" s="5">
        <v>17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34</v>
      </c>
      <c r="C12" t="s" s="5">
        <v>35</v>
      </c>
      <c r="D12" t="s" s="5">
        <v>16</v>
      </c>
      <c r="E12" s="5"/>
      <c r="F12" t="s" s="5">
        <v>17</v>
      </c>
      <c r="G12" t="s" s="5">
        <v>30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34</v>
      </c>
      <c r="C13" t="s" s="5">
        <v>36</v>
      </c>
      <c r="D13" t="s" s="5">
        <v>16</v>
      </c>
      <c r="E13" s="5"/>
      <c r="F13" t="s" s="5">
        <v>17</v>
      </c>
      <c r="G13" t="s" s="5">
        <v>30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34</v>
      </c>
      <c r="C14" t="s" s="5">
        <v>37</v>
      </c>
      <c r="D14" t="s" s="5">
        <v>16</v>
      </c>
      <c r="E14" s="5"/>
      <c r="F14" t="s" s="5">
        <v>17</v>
      </c>
      <c r="G14" t="s" s="5">
        <v>30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38</v>
      </c>
      <c r="C15" t="s" s="5">
        <v>39</v>
      </c>
      <c r="D15" t="s" s="5">
        <v>16</v>
      </c>
      <c r="E15" s="5"/>
      <c r="F15" t="s" s="5">
        <v>17</v>
      </c>
      <c r="G15" t="s" s="5">
        <v>24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40</v>
      </c>
      <c r="C16" t="s" s="5">
        <v>41</v>
      </c>
      <c r="D16" t="s" s="5">
        <v>16</v>
      </c>
      <c r="E16" s="5"/>
      <c r="F16" t="s" s="5">
        <v>17</v>
      </c>
      <c r="G16" t="s" s="5">
        <v>42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43</v>
      </c>
      <c r="C17" t="s" s="5">
        <v>44</v>
      </c>
      <c r="D17" t="s" s="5">
        <v>16</v>
      </c>
      <c r="E17" s="5"/>
      <c r="F17" t="s" s="5">
        <v>17</v>
      </c>
      <c r="G17" t="s" s="5">
        <v>45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43</v>
      </c>
      <c r="C18" t="s" s="5">
        <v>46</v>
      </c>
      <c r="D18" t="s" s="5">
        <v>16</v>
      </c>
      <c r="E18" s="5"/>
      <c r="F18" t="s" s="5">
        <v>17</v>
      </c>
      <c r="G18" t="s" s="5">
        <v>45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43</v>
      </c>
      <c r="C19" t="s" s="5">
        <v>47</v>
      </c>
      <c r="D19" t="s" s="5">
        <v>16</v>
      </c>
      <c r="E19" s="5"/>
      <c r="F19" t="s" s="5">
        <v>17</v>
      </c>
      <c r="G19" t="s" s="5">
        <v>45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43</v>
      </c>
      <c r="C20" t="s" s="5">
        <v>48</v>
      </c>
      <c r="D20" t="s" s="5">
        <v>16</v>
      </c>
      <c r="E20" s="5"/>
      <c r="F20" t="s" s="5">
        <v>17</v>
      </c>
      <c r="G20" t="s" s="5">
        <v>45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49</v>
      </c>
      <c r="C21" t="s" s="5">
        <v>50</v>
      </c>
      <c r="D21" t="s" s="5">
        <v>16</v>
      </c>
      <c r="E21" s="5"/>
      <c r="F21" t="s" s="5">
        <v>17</v>
      </c>
      <c r="G21" t="s" s="5">
        <v>42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51</v>
      </c>
      <c r="C22" t="s" s="5">
        <v>52</v>
      </c>
      <c r="D22" t="s" s="5">
        <v>16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51</v>
      </c>
      <c r="C23" t="s" s="5">
        <v>53</v>
      </c>
      <c r="D23" t="s" s="5">
        <v>16</v>
      </c>
      <c r="E23" s="5"/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51</v>
      </c>
      <c r="C24" t="s" s="5">
        <v>54</v>
      </c>
      <c r="D24" t="s" s="5">
        <v>16</v>
      </c>
      <c r="E24" s="5"/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51</v>
      </c>
      <c r="C25" t="s" s="5">
        <v>55</v>
      </c>
      <c r="D25" t="s" s="5">
        <v>16</v>
      </c>
      <c r="E25" s="5"/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51</v>
      </c>
      <c r="C26" t="s" s="5">
        <v>56</v>
      </c>
      <c r="D26" t="s" s="5">
        <v>16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51</v>
      </c>
      <c r="C27" t="s" s="5">
        <v>57</v>
      </c>
      <c r="D27" t="s" s="5">
        <v>16</v>
      </c>
      <c r="E27" s="5"/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58</v>
      </c>
      <c r="C28" t="s" s="5">
        <v>59</v>
      </c>
      <c r="D28" t="s" s="5">
        <v>16</v>
      </c>
      <c r="E28" s="5"/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60</v>
      </c>
      <c r="C29" t="s" s="5">
        <v>61</v>
      </c>
      <c r="D29" t="s" s="5">
        <v>16</v>
      </c>
      <c r="E29" s="5"/>
      <c r="F29" t="s" s="5">
        <v>17</v>
      </c>
      <c r="G29" t="s" s="5">
        <v>18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60</v>
      </c>
      <c r="C30" t="s" s="5">
        <v>62</v>
      </c>
      <c r="D30" t="s" s="5">
        <v>16</v>
      </c>
      <c r="E30" s="5"/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60</v>
      </c>
      <c r="C31" t="s" s="5">
        <v>63</v>
      </c>
      <c r="D31" t="s" s="5">
        <v>16</v>
      </c>
      <c r="E31" s="5"/>
      <c r="F31" t="s" s="5">
        <v>17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60</v>
      </c>
      <c r="C32" t="s" s="5">
        <v>64</v>
      </c>
      <c r="D32" t="s" s="5">
        <v>16</v>
      </c>
      <c r="E32" s="5"/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60</v>
      </c>
      <c r="C33" t="s" s="5">
        <v>65</v>
      </c>
      <c r="D33" t="s" s="5">
        <v>16</v>
      </c>
      <c r="E33" s="5"/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60</v>
      </c>
      <c r="C34" t="s" s="5">
        <v>66</v>
      </c>
      <c r="D34" t="s" s="5">
        <v>16</v>
      </c>
      <c r="E34" s="5"/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67</v>
      </c>
      <c r="C35" t="s" s="5">
        <v>68</v>
      </c>
      <c r="D35" t="s" s="5">
        <v>16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67</v>
      </c>
      <c r="C36" t="s" s="5">
        <v>69</v>
      </c>
      <c r="D36" t="s" s="5">
        <v>16</v>
      </c>
      <c r="E36" s="5"/>
      <c r="F36" t="s" s="5">
        <v>17</v>
      </c>
      <c r="G36" t="s" s="5">
        <v>18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70</v>
      </c>
      <c r="C37" t="s" s="5">
        <v>71</v>
      </c>
      <c r="D37" t="s" s="5">
        <v>16</v>
      </c>
      <c r="E37" s="5"/>
      <c r="F37" t="s" s="5">
        <v>17</v>
      </c>
      <c r="G37" t="s" s="5">
        <v>30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72</v>
      </c>
      <c r="C38" t="s" s="5">
        <v>73</v>
      </c>
      <c r="D38" t="s" s="5">
        <v>16</v>
      </c>
      <c r="E38" s="5"/>
      <c r="F38" t="s" s="5">
        <v>17</v>
      </c>
      <c r="G38" t="s" s="5">
        <v>18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74</v>
      </c>
      <c r="C39" t="s" s="5">
        <v>75</v>
      </c>
      <c r="D39" t="s" s="5">
        <v>16</v>
      </c>
      <c r="E39" s="5"/>
      <c r="F39" t="s" s="5">
        <v>17</v>
      </c>
      <c r="G39" t="s" s="5">
        <v>18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74</v>
      </c>
      <c r="C40" t="s" s="5">
        <v>76</v>
      </c>
      <c r="D40" t="s" s="5">
        <v>16</v>
      </c>
      <c r="E40" s="5"/>
      <c r="F40" t="s" s="5">
        <v>17</v>
      </c>
      <c r="G40" t="s" s="5">
        <v>18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77</v>
      </c>
      <c r="C41" t="s" s="5">
        <v>78</v>
      </c>
      <c r="D41" t="s" s="5">
        <v>16</v>
      </c>
      <c r="E41" s="5"/>
      <c r="F41" t="s" s="5">
        <v>17</v>
      </c>
      <c r="G41" t="s" s="5">
        <v>18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79</v>
      </c>
      <c r="C42" t="s" s="5">
        <v>80</v>
      </c>
      <c r="D42" t="s" s="5">
        <v>16</v>
      </c>
      <c r="E42" s="5"/>
      <c r="F42" t="s" s="5">
        <v>17</v>
      </c>
      <c r="G42" t="s" s="5">
        <v>18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81</v>
      </c>
      <c r="C43" t="s" s="5">
        <v>82</v>
      </c>
      <c r="D43" t="s" s="5">
        <v>16</v>
      </c>
      <c r="E43" s="5"/>
      <c r="F43" t="s" s="5">
        <v>17</v>
      </c>
      <c r="G43" t="s" s="5">
        <v>18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83</v>
      </c>
      <c r="C44" t="s" s="5">
        <v>84</v>
      </c>
      <c r="D44" t="s" s="5">
        <v>16</v>
      </c>
      <c r="E44" s="5"/>
      <c r="F44" t="s" s="5">
        <v>17</v>
      </c>
      <c r="G44" t="s" s="5">
        <v>18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85</v>
      </c>
      <c r="C45" t="s" s="5">
        <v>86</v>
      </c>
      <c r="D45" t="s" s="5">
        <v>16</v>
      </c>
      <c r="E45" s="5"/>
      <c r="F45" t="s" s="5">
        <v>17</v>
      </c>
      <c r="G45" t="s" s="5">
        <v>18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87</v>
      </c>
      <c r="C46" t="s" s="5">
        <v>88</v>
      </c>
      <c r="D46" t="s" s="5">
        <v>16</v>
      </c>
      <c r="E46" s="5"/>
      <c r="F46" t="s" s="5">
        <v>17</v>
      </c>
      <c r="G46" t="s" s="5">
        <v>18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89</v>
      </c>
      <c r="C47" t="s" s="5">
        <v>90</v>
      </c>
      <c r="D47" t="s" s="5">
        <v>16</v>
      </c>
      <c r="E47" s="5"/>
      <c r="F47" t="s" s="5">
        <v>17</v>
      </c>
      <c r="G47" t="s" s="5">
        <v>18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89</v>
      </c>
      <c r="C48" t="s" s="5">
        <v>91</v>
      </c>
      <c r="D48" t="s" s="5">
        <v>16</v>
      </c>
      <c r="E48" s="5"/>
      <c r="F48" t="s" s="5">
        <v>17</v>
      </c>
      <c r="G48" t="s" s="5">
        <v>18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89</v>
      </c>
      <c r="C49" t="s" s="5">
        <v>92</v>
      </c>
      <c r="D49" t="s" s="5">
        <v>16</v>
      </c>
      <c r="E49" s="5"/>
      <c r="F49" t="s" s="5">
        <v>17</v>
      </c>
      <c r="G49" t="s" s="5">
        <v>18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93</v>
      </c>
      <c r="C50" t="s" s="5">
        <v>94</v>
      </c>
      <c r="D50" t="s" s="5">
        <v>16</v>
      </c>
      <c r="E50" s="5"/>
      <c r="F50" t="s" s="5">
        <v>17</v>
      </c>
      <c r="G50" t="s" s="5">
        <v>18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93</v>
      </c>
      <c r="C51" t="s" s="5">
        <v>95</v>
      </c>
      <c r="D51" t="s" s="5">
        <v>16</v>
      </c>
      <c r="E51" s="5"/>
      <c r="F51" t="s" s="5">
        <v>17</v>
      </c>
      <c r="G51" t="s" s="5">
        <v>18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96</v>
      </c>
      <c r="C52" t="s" s="5">
        <v>97</v>
      </c>
      <c r="D52" t="s" s="5">
        <v>16</v>
      </c>
      <c r="E52" s="5"/>
      <c r="F52" t="s" s="5">
        <v>17</v>
      </c>
      <c r="G52" t="s" s="5">
        <v>18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98</v>
      </c>
      <c r="C53" t="s" s="5">
        <v>99</v>
      </c>
      <c r="D53" t="s" s="5">
        <v>16</v>
      </c>
      <c r="E53" s="5"/>
      <c r="F53" t="s" s="5">
        <v>17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98</v>
      </c>
      <c r="C54" t="s" s="5">
        <v>100</v>
      </c>
      <c r="D54" t="s" s="5">
        <v>16</v>
      </c>
      <c r="E54" s="5"/>
      <c r="F54" t="s" s="5">
        <v>17</v>
      </c>
      <c r="G54" t="s" s="5">
        <v>18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96</v>
      </c>
      <c r="C55" t="s" s="5">
        <v>101</v>
      </c>
      <c r="D55" t="s" s="5">
        <v>16</v>
      </c>
      <c r="E55" s="5"/>
      <c r="F55" t="s" s="5">
        <v>17</v>
      </c>
      <c r="G55" t="s" s="5">
        <v>18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96</v>
      </c>
      <c r="C56" t="s" s="5">
        <v>102</v>
      </c>
      <c r="D56" t="s" s="5">
        <v>16</v>
      </c>
      <c r="E56" s="5"/>
      <c r="F56" t="s" s="5">
        <v>17</v>
      </c>
      <c r="G56" t="s" s="5">
        <v>18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103</v>
      </c>
      <c r="C57" t="s" s="5">
        <v>104</v>
      </c>
      <c r="D57" t="s" s="5">
        <v>16</v>
      </c>
      <c r="E57" s="5"/>
      <c r="F57" t="s" s="5">
        <v>17</v>
      </c>
      <c r="G57" t="s" s="5">
        <v>27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96</v>
      </c>
      <c r="C58" t="s" s="5">
        <v>105</v>
      </c>
      <c r="D58" t="s" s="5">
        <v>16</v>
      </c>
      <c r="E58" s="5"/>
      <c r="F58" t="s" s="5">
        <v>17</v>
      </c>
      <c r="G58" t="s" s="5">
        <v>18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96</v>
      </c>
      <c r="C59" t="s" s="5">
        <v>106</v>
      </c>
      <c r="D59" t="s" s="5">
        <v>16</v>
      </c>
      <c r="E59" s="5"/>
      <c r="F59" t="s" s="5">
        <v>17</v>
      </c>
      <c r="G59" t="s" s="5">
        <v>18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96</v>
      </c>
      <c r="C60" t="s" s="5">
        <v>107</v>
      </c>
      <c r="D60" t="s" s="5">
        <v>16</v>
      </c>
      <c r="E60" s="5"/>
      <c r="F60" t="s" s="5">
        <v>17</v>
      </c>
      <c r="G60" t="s" s="5">
        <v>18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96</v>
      </c>
      <c r="C61" t="s" s="5">
        <v>108</v>
      </c>
      <c r="D61" t="s" s="5">
        <v>16</v>
      </c>
      <c r="E61" s="5"/>
      <c r="F61" t="s" s="5">
        <v>17</v>
      </c>
      <c r="G61" t="s" s="5">
        <v>18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109</v>
      </c>
      <c r="C62" t="s" s="5">
        <v>110</v>
      </c>
      <c r="D62" t="s" s="5">
        <v>16</v>
      </c>
      <c r="E62" s="5"/>
      <c r="F62" t="s" s="5">
        <v>17</v>
      </c>
      <c r="G62" t="s" s="5">
        <v>18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109</v>
      </c>
      <c r="C63" t="s" s="5">
        <v>111</v>
      </c>
      <c r="D63" t="s" s="5">
        <v>16</v>
      </c>
      <c r="E63" s="5"/>
      <c r="F63" t="s" s="5">
        <v>17</v>
      </c>
      <c r="G63" t="s" s="5">
        <v>18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112</v>
      </c>
      <c r="C64" t="s" s="5">
        <v>113</v>
      </c>
      <c r="D64" t="s" s="5">
        <v>16</v>
      </c>
      <c r="E64" s="5"/>
      <c r="F64" t="s" s="5">
        <v>17</v>
      </c>
      <c r="G64" t="s" s="5">
        <v>30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112</v>
      </c>
      <c r="C65" t="s" s="5">
        <v>114</v>
      </c>
      <c r="D65" t="s" s="5">
        <v>16</v>
      </c>
      <c r="E65" s="5"/>
      <c r="F65" t="s" s="5">
        <v>17</v>
      </c>
      <c r="G65" t="s" s="5">
        <v>27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115</v>
      </c>
      <c r="C66" t="s" s="5">
        <v>116</v>
      </c>
      <c r="D66" t="s" s="5">
        <v>16</v>
      </c>
      <c r="E66" s="5"/>
      <c r="F66" t="s" s="5">
        <v>17</v>
      </c>
      <c r="G66" t="s" s="5">
        <v>18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117</v>
      </c>
      <c r="C67" t="s" s="5">
        <v>118</v>
      </c>
      <c r="D67" t="s" s="5">
        <v>16</v>
      </c>
      <c r="E67" s="5"/>
      <c r="F67" t="s" s="5">
        <v>17</v>
      </c>
      <c r="G67" t="s" s="5">
        <v>18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115</v>
      </c>
      <c r="C68" t="s" s="5">
        <v>119</v>
      </c>
      <c r="D68" t="s" s="5">
        <v>16</v>
      </c>
      <c r="E68" s="5"/>
      <c r="F68" t="s" s="5">
        <v>17</v>
      </c>
      <c r="G68" t="s" s="5">
        <v>18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120</v>
      </c>
      <c r="C69" t="s" s="5">
        <v>121</v>
      </c>
      <c r="D69" t="s" s="5">
        <v>16</v>
      </c>
      <c r="E69" s="5"/>
      <c r="F69" t="s" s="5">
        <v>17</v>
      </c>
      <c r="G69" t="s" s="5">
        <v>18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122</v>
      </c>
      <c r="C70" t="s" s="5">
        <v>123</v>
      </c>
      <c r="D70" t="s" s="5">
        <v>16</v>
      </c>
      <c r="E70" s="5"/>
      <c r="F70" t="s" s="5">
        <v>17</v>
      </c>
      <c r="G70" t="s" s="5">
        <v>18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122</v>
      </c>
      <c r="C71" t="s" s="5">
        <v>124</v>
      </c>
      <c r="D71" t="s" s="5">
        <v>16</v>
      </c>
      <c r="E71" s="5"/>
      <c r="F71" t="s" s="5">
        <v>17</v>
      </c>
      <c r="G71" t="s" s="5">
        <v>30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125</v>
      </c>
      <c r="C72" t="s" s="5">
        <v>126</v>
      </c>
      <c r="D72" t="s" s="5">
        <v>16</v>
      </c>
      <c r="E72" s="5"/>
      <c r="F72" t="s" s="5">
        <v>17</v>
      </c>
      <c r="G72" t="s" s="5">
        <v>18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125</v>
      </c>
      <c r="C73" t="s" s="5">
        <v>127</v>
      </c>
      <c r="D73" t="s" s="5">
        <v>16</v>
      </c>
      <c r="E73" s="5"/>
      <c r="F73" t="s" s="5">
        <v>17</v>
      </c>
      <c r="G73" t="s" s="5">
        <v>18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128</v>
      </c>
      <c r="C74" t="s" s="5">
        <v>129</v>
      </c>
      <c r="D74" t="s" s="5">
        <v>16</v>
      </c>
      <c r="E74" s="5"/>
      <c r="F74" t="s" s="5">
        <v>17</v>
      </c>
      <c r="G74" t="s" s="5">
        <v>30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128</v>
      </c>
      <c r="C75" t="s" s="5">
        <v>130</v>
      </c>
      <c r="D75" t="s" s="5">
        <v>16</v>
      </c>
      <c r="E75" s="5"/>
      <c r="F75" t="s" s="5">
        <v>17</v>
      </c>
      <c r="G75" t="s" s="5">
        <v>30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128</v>
      </c>
      <c r="C76" t="s" s="5">
        <v>131</v>
      </c>
      <c r="D76" t="s" s="5">
        <v>16</v>
      </c>
      <c r="E76" s="5"/>
      <c r="F76" t="s" s="5">
        <v>17</v>
      </c>
      <c r="G76" t="s" s="5">
        <v>18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128</v>
      </c>
      <c r="C77" t="s" s="5">
        <v>132</v>
      </c>
      <c r="D77" t="s" s="5">
        <v>16</v>
      </c>
      <c r="E77" s="5"/>
      <c r="F77" t="s" s="5">
        <v>17</v>
      </c>
      <c r="G77" t="s" s="5">
        <v>18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133</v>
      </c>
      <c r="C78" t="s" s="5">
        <v>134</v>
      </c>
      <c r="D78" t="s" s="5">
        <v>16</v>
      </c>
      <c r="E78" s="5"/>
      <c r="F78" t="s" s="5">
        <v>17</v>
      </c>
      <c r="G78" t="s" s="5">
        <v>18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135</v>
      </c>
      <c r="C79" t="s" s="5">
        <v>136</v>
      </c>
      <c r="D79" t="s" s="5">
        <v>16</v>
      </c>
      <c r="E79" s="5"/>
      <c r="F79" t="s" s="5">
        <v>17</v>
      </c>
      <c r="G79" t="s" s="5">
        <v>18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137</v>
      </c>
      <c r="C80" t="s" s="5">
        <v>138</v>
      </c>
      <c r="D80" t="s" s="5">
        <v>16</v>
      </c>
      <c r="E80" s="5"/>
      <c r="F80" t="s" s="5">
        <v>17</v>
      </c>
      <c r="G80" t="s" s="5">
        <v>30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137</v>
      </c>
      <c r="C81" t="s" s="5">
        <v>139</v>
      </c>
      <c r="D81" t="s" s="5">
        <v>16</v>
      </c>
      <c r="E81" s="5"/>
      <c r="F81" t="s" s="5">
        <v>17</v>
      </c>
      <c r="G81" t="s" s="5">
        <v>30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137</v>
      </c>
      <c r="C82" t="s" s="5">
        <v>140</v>
      </c>
      <c r="D82" t="s" s="5">
        <v>16</v>
      </c>
      <c r="E82" s="5"/>
      <c r="F82" t="s" s="5">
        <v>17</v>
      </c>
      <c r="G82" t="s" s="5">
        <v>30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141</v>
      </c>
      <c r="C83" t="s" s="5">
        <v>142</v>
      </c>
      <c r="D83" t="s" s="5">
        <v>16</v>
      </c>
      <c r="E83" s="5"/>
      <c r="F83" t="s" s="5">
        <v>17</v>
      </c>
      <c r="G83" t="s" s="5">
        <v>18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141</v>
      </c>
      <c r="C84" t="s" s="5">
        <v>143</v>
      </c>
      <c r="D84" t="s" s="5">
        <v>16</v>
      </c>
      <c r="E84" s="5"/>
      <c r="F84" t="s" s="5">
        <v>17</v>
      </c>
      <c r="G84" t="s" s="5">
        <v>18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144</v>
      </c>
      <c r="C85" t="s" s="5">
        <v>145</v>
      </c>
      <c r="D85" t="s" s="5">
        <v>16</v>
      </c>
      <c r="E85" s="5"/>
      <c r="F85" t="s" s="5">
        <v>17</v>
      </c>
      <c r="G85" t="s" s="5">
        <v>18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141</v>
      </c>
      <c r="C86" t="s" s="5">
        <v>146</v>
      </c>
      <c r="D86" t="s" s="5">
        <v>16</v>
      </c>
      <c r="E86" s="5"/>
      <c r="F86" t="s" s="5">
        <v>17</v>
      </c>
      <c r="G86" t="s" s="5">
        <v>18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144</v>
      </c>
      <c r="C87" t="s" s="5">
        <v>147</v>
      </c>
      <c r="D87" t="s" s="5">
        <v>16</v>
      </c>
      <c r="E87" s="5"/>
      <c r="F87" t="s" s="5">
        <v>17</v>
      </c>
      <c r="G87" t="s" s="5">
        <v>18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141</v>
      </c>
      <c r="C88" t="s" s="5">
        <v>148</v>
      </c>
      <c r="D88" t="s" s="5">
        <v>16</v>
      </c>
      <c r="E88" s="5"/>
      <c r="F88" t="s" s="5">
        <v>17</v>
      </c>
      <c r="G88" t="s" s="5">
        <v>18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149</v>
      </c>
      <c r="C89" t="s" s="5">
        <v>150</v>
      </c>
      <c r="D89" t="s" s="5">
        <v>16</v>
      </c>
      <c r="E89" s="5"/>
      <c r="F89" t="s" s="5">
        <v>17</v>
      </c>
      <c r="G89" t="s" s="5">
        <v>18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149</v>
      </c>
      <c r="C90" t="s" s="5">
        <v>151</v>
      </c>
      <c r="D90" t="s" s="5">
        <v>16</v>
      </c>
      <c r="E90" s="5"/>
      <c r="F90" t="s" s="5">
        <v>17</v>
      </c>
      <c r="G90" t="s" s="5">
        <v>18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152</v>
      </c>
      <c r="C91" t="s" s="5">
        <v>153</v>
      </c>
      <c r="D91" t="s" s="5">
        <v>16</v>
      </c>
      <c r="E91" s="5"/>
      <c r="F91" t="s" s="5">
        <v>17</v>
      </c>
      <c r="G91" t="s" s="5">
        <v>18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152</v>
      </c>
      <c r="C92" t="s" s="5">
        <v>154</v>
      </c>
      <c r="D92" t="s" s="5">
        <v>16</v>
      </c>
      <c r="E92" s="5"/>
      <c r="F92" t="s" s="5">
        <v>17</v>
      </c>
      <c r="G92" t="s" s="5">
        <v>18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89.0</v>
      </c>
      <c r="B93" t="s" s="5">
        <v>152</v>
      </c>
      <c r="C93" t="s" s="5">
        <v>155</v>
      </c>
      <c r="D93" t="s" s="5">
        <v>16</v>
      </c>
      <c r="E93" s="5"/>
      <c r="F93" t="s" s="5">
        <v>17</v>
      </c>
      <c r="G93" t="s" s="5">
        <v>18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90.0</v>
      </c>
      <c r="B94" t="s" s="5">
        <v>149</v>
      </c>
      <c r="C94" t="s" s="5">
        <v>156</v>
      </c>
      <c r="D94" t="s" s="5">
        <v>16</v>
      </c>
      <c r="E94" s="5"/>
      <c r="F94" t="s" s="5">
        <v>17</v>
      </c>
      <c r="G94" t="s" s="5">
        <v>18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91.0</v>
      </c>
      <c r="B95" t="s" s="5">
        <v>152</v>
      </c>
      <c r="C95" t="s" s="5">
        <v>157</v>
      </c>
      <c r="D95" t="s" s="5">
        <v>16</v>
      </c>
      <c r="E95" s="5"/>
      <c r="F95" t="s" s="5">
        <v>17</v>
      </c>
      <c r="G95" t="s" s="5">
        <v>18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92.0</v>
      </c>
      <c r="B96" t="s" s="5">
        <v>152</v>
      </c>
      <c r="C96" t="s" s="5">
        <v>158</v>
      </c>
      <c r="D96" t="s" s="5">
        <v>16</v>
      </c>
      <c r="E96" s="5"/>
      <c r="F96" t="s" s="5">
        <v>17</v>
      </c>
      <c r="G96" t="s" s="5">
        <v>18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93.0</v>
      </c>
      <c r="B97" t="s" s="5">
        <v>152</v>
      </c>
      <c r="C97" t="s" s="5">
        <v>159</v>
      </c>
      <c r="D97" t="s" s="5">
        <v>16</v>
      </c>
      <c r="E97" s="5"/>
      <c r="F97" t="s" s="5">
        <v>17</v>
      </c>
      <c r="G97" t="s" s="5">
        <v>18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94.0</v>
      </c>
      <c r="B98" t="s" s="5">
        <v>152</v>
      </c>
      <c r="C98" t="s" s="5">
        <v>160</v>
      </c>
      <c r="D98" t="s" s="5">
        <v>16</v>
      </c>
      <c r="E98" s="5"/>
      <c r="F98" t="s" s="5">
        <v>17</v>
      </c>
      <c r="G98" t="s" s="5">
        <v>18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95.0</v>
      </c>
      <c r="B99" t="s" s="5">
        <v>161</v>
      </c>
      <c r="C99" t="s" s="5">
        <v>162</v>
      </c>
      <c r="D99" t="s" s="5">
        <v>16</v>
      </c>
      <c r="E99" s="5"/>
      <c r="F99" t="s" s="5">
        <v>17</v>
      </c>
      <c r="G99" t="s" s="5">
        <v>18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96.0</v>
      </c>
      <c r="B100" t="s" s="5">
        <v>163</v>
      </c>
      <c r="C100" t="s" s="5">
        <v>164</v>
      </c>
      <c r="D100" t="s" s="5">
        <v>16</v>
      </c>
      <c r="E100" s="5"/>
      <c r="F100" t="s" s="5">
        <v>17</v>
      </c>
      <c r="G100" t="s" s="5">
        <v>18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97.0</v>
      </c>
      <c r="B101" t="s" s="5">
        <v>165</v>
      </c>
      <c r="C101" t="s" s="5">
        <v>166</v>
      </c>
      <c r="D101" t="s" s="5">
        <v>16</v>
      </c>
      <c r="E101" s="5"/>
      <c r="F101" t="s" s="5">
        <v>17</v>
      </c>
      <c r="G101" t="s" s="5">
        <v>18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98.0</v>
      </c>
      <c r="B102" t="s" s="5">
        <v>167</v>
      </c>
      <c r="C102" t="s" s="5">
        <v>168</v>
      </c>
      <c r="D102" t="s" s="5">
        <v>16</v>
      </c>
      <c r="E102" s="5"/>
      <c r="F102" t="s" s="5">
        <v>17</v>
      </c>
      <c r="G102" t="s" s="5">
        <v>18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99.0</v>
      </c>
      <c r="B103" t="s" s="5">
        <v>169</v>
      </c>
      <c r="C103" t="s" s="5">
        <v>170</v>
      </c>
      <c r="D103" t="s" s="5">
        <v>16</v>
      </c>
      <c r="E103" s="5"/>
      <c r="F103" t="s" s="5">
        <v>17</v>
      </c>
      <c r="G103" t="s" s="5">
        <v>18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100.0</v>
      </c>
      <c r="B104" t="s" s="5">
        <v>169</v>
      </c>
      <c r="C104" t="s" s="5">
        <v>171</v>
      </c>
      <c r="D104" t="s" s="5">
        <v>16</v>
      </c>
      <c r="E104" s="5"/>
      <c r="F104" t="s" s="5">
        <v>17</v>
      </c>
      <c r="G104" t="s" s="5">
        <v>18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101.0</v>
      </c>
      <c r="B105" t="s" s="5">
        <v>172</v>
      </c>
      <c r="C105" t="s" s="5">
        <v>173</v>
      </c>
      <c r="D105" t="s" s="5">
        <v>16</v>
      </c>
      <c r="E105" s="5"/>
      <c r="F105" t="s" s="5">
        <v>17</v>
      </c>
      <c r="G105" t="s" s="5">
        <v>18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102.0</v>
      </c>
      <c r="B106" t="s" s="5">
        <v>172</v>
      </c>
      <c r="C106" t="s" s="5">
        <v>174</v>
      </c>
      <c r="D106" t="s" s="5">
        <v>16</v>
      </c>
      <c r="E106" s="5"/>
      <c r="F106" t="s" s="5">
        <v>17</v>
      </c>
      <c r="G106" t="s" s="5">
        <v>18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103.0</v>
      </c>
      <c r="B107" t="s" s="5">
        <v>172</v>
      </c>
      <c r="C107" t="s" s="5">
        <v>175</v>
      </c>
      <c r="D107" t="s" s="5">
        <v>16</v>
      </c>
      <c r="E107" s="5"/>
      <c r="F107" t="s" s="5">
        <v>17</v>
      </c>
      <c r="G107" t="s" s="5">
        <v>18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104.0</v>
      </c>
      <c r="B108" t="s" s="5">
        <v>176</v>
      </c>
      <c r="C108" t="s" s="5">
        <v>177</v>
      </c>
      <c r="D108" t="s" s="5">
        <v>16</v>
      </c>
      <c r="E108" s="5"/>
      <c r="F108" t="s" s="5">
        <v>17</v>
      </c>
      <c r="G108" t="s" s="5">
        <v>30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105.0</v>
      </c>
      <c r="B109" t="s" s="5">
        <v>176</v>
      </c>
      <c r="C109" t="s" s="5">
        <v>178</v>
      </c>
      <c r="D109" t="s" s="5">
        <v>16</v>
      </c>
      <c r="E109" s="5"/>
      <c r="F109" t="s" s="5">
        <v>17</v>
      </c>
      <c r="G109" t="s" s="5">
        <v>30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106.0</v>
      </c>
      <c r="B110" t="s" s="5">
        <v>176</v>
      </c>
      <c r="C110" t="s" s="5">
        <v>179</v>
      </c>
      <c r="D110" t="s" s="5">
        <v>16</v>
      </c>
      <c r="E110" s="5"/>
      <c r="F110" t="s" s="5">
        <v>17</v>
      </c>
      <c r="G110" t="s" s="5">
        <v>30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107.0</v>
      </c>
      <c r="B111" t="s" s="5">
        <v>180</v>
      </c>
      <c r="C111" t="s" s="5">
        <v>181</v>
      </c>
      <c r="D111" t="s" s="5">
        <v>16</v>
      </c>
      <c r="E111" s="5"/>
      <c r="F111" t="s" s="5">
        <v>17</v>
      </c>
      <c r="G111" t="s" s="5">
        <v>30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108.0</v>
      </c>
      <c r="B112" t="s" s="5">
        <v>180</v>
      </c>
      <c r="C112" t="s" s="5">
        <v>182</v>
      </c>
      <c r="D112" t="s" s="5">
        <v>16</v>
      </c>
      <c r="E112" s="5"/>
      <c r="F112" t="s" s="5">
        <v>17</v>
      </c>
      <c r="G112" t="s" s="5">
        <v>30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109.0</v>
      </c>
      <c r="B113" t="s" s="5">
        <v>180</v>
      </c>
      <c r="C113" t="s" s="5">
        <v>183</v>
      </c>
      <c r="D113" t="s" s="5">
        <v>16</v>
      </c>
      <c r="E113" s="5"/>
      <c r="F113" t="s" s="5">
        <v>17</v>
      </c>
      <c r="G113" t="s" s="5">
        <v>30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110.0</v>
      </c>
      <c r="B114" t="s" s="5">
        <v>184</v>
      </c>
      <c r="C114" t="s" s="5">
        <v>185</v>
      </c>
      <c r="D114" t="s" s="5">
        <v>16</v>
      </c>
      <c r="E114" s="5"/>
      <c r="F114" t="s" s="5">
        <v>17</v>
      </c>
      <c r="G114" t="s" s="5">
        <v>18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111.0</v>
      </c>
      <c r="B115" t="s" s="5">
        <v>184</v>
      </c>
      <c r="C115" t="s" s="5">
        <v>186</v>
      </c>
      <c r="D115" t="s" s="5">
        <v>16</v>
      </c>
      <c r="E115" s="5"/>
      <c r="F115" t="s" s="5">
        <v>17</v>
      </c>
      <c r="G115" t="s" s="5">
        <v>18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112.0</v>
      </c>
      <c r="B116" t="s" s="5">
        <v>187</v>
      </c>
      <c r="C116" t="s" s="5">
        <v>188</v>
      </c>
      <c r="D116" t="s" s="5">
        <v>16</v>
      </c>
      <c r="E116" s="5"/>
      <c r="F116" t="s" s="5">
        <v>17</v>
      </c>
      <c r="G116" t="s" s="5">
        <v>18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113.0</v>
      </c>
      <c r="B117" t="s" s="5">
        <v>189</v>
      </c>
      <c r="C117" t="s" s="5">
        <v>190</v>
      </c>
      <c r="D117" t="s" s="5">
        <v>16</v>
      </c>
      <c r="E117" s="5"/>
      <c r="F117" t="s" s="5">
        <v>17</v>
      </c>
      <c r="G117" t="s" s="5">
        <v>27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114.0</v>
      </c>
      <c r="B118" t="s" s="5">
        <v>189</v>
      </c>
      <c r="C118" t="s" s="5">
        <v>191</v>
      </c>
      <c r="D118" t="s" s="5">
        <v>16</v>
      </c>
      <c r="E118" s="5"/>
      <c r="F118" t="s" s="5">
        <v>17</v>
      </c>
      <c r="G118" t="s" s="5">
        <v>27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115.0</v>
      </c>
      <c r="B119" t="s" s="5">
        <v>189</v>
      </c>
      <c r="C119" t="s" s="5">
        <v>192</v>
      </c>
      <c r="D119" t="s" s="5">
        <v>16</v>
      </c>
      <c r="E119" s="5"/>
      <c r="F119" t="s" s="5">
        <v>17</v>
      </c>
      <c r="G119" t="s" s="5">
        <v>27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116.0</v>
      </c>
      <c r="B120" t="s" s="5">
        <v>193</v>
      </c>
      <c r="C120" t="s" s="5">
        <v>194</v>
      </c>
      <c r="D120" t="s" s="5">
        <v>16</v>
      </c>
      <c r="E120" s="5"/>
      <c r="F120" t="s" s="5">
        <v>17</v>
      </c>
      <c r="G120" t="s" s="5">
        <v>18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117.0</v>
      </c>
      <c r="B121" t="s" s="5">
        <v>193</v>
      </c>
      <c r="C121" t="s" s="5">
        <v>195</v>
      </c>
      <c r="D121" t="s" s="5">
        <v>16</v>
      </c>
      <c r="E121" s="5"/>
      <c r="F121" t="s" s="5">
        <v>17</v>
      </c>
      <c r="G121" t="s" s="5">
        <v>18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118.0</v>
      </c>
      <c r="B122" t="s" s="5">
        <v>196</v>
      </c>
      <c r="C122" t="s" s="5">
        <v>197</v>
      </c>
      <c r="D122" t="s" s="5">
        <v>16</v>
      </c>
      <c r="E122" s="5"/>
      <c r="F122" t="s" s="5">
        <v>17</v>
      </c>
      <c r="G122" t="s" s="5">
        <v>18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119.0</v>
      </c>
      <c r="B123" t="s" s="5">
        <v>196</v>
      </c>
      <c r="C123" t="s" s="5">
        <v>198</v>
      </c>
      <c r="D123" t="s" s="5">
        <v>16</v>
      </c>
      <c r="E123" s="5"/>
      <c r="F123" t="s" s="5">
        <v>17</v>
      </c>
      <c r="G123" t="s" s="5">
        <v>18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120.0</v>
      </c>
      <c r="B124" t="s" s="5">
        <v>199</v>
      </c>
      <c r="C124" t="s" s="5">
        <v>200</v>
      </c>
      <c r="D124" t="s" s="5">
        <v>16</v>
      </c>
      <c r="E124" s="5"/>
      <c r="F124" t="s" s="5">
        <v>17</v>
      </c>
      <c r="G124" t="s" s="5">
        <v>27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121.0</v>
      </c>
      <c r="B125" t="s" s="5">
        <v>199</v>
      </c>
      <c r="C125" t="s" s="5">
        <v>201</v>
      </c>
      <c r="D125" t="s" s="5">
        <v>16</v>
      </c>
      <c r="E125" s="5"/>
      <c r="F125" t="s" s="5">
        <v>17</v>
      </c>
      <c r="G125" t="s" s="5">
        <v>27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122.0</v>
      </c>
      <c r="B126" t="s" s="5">
        <v>202</v>
      </c>
      <c r="C126" t="s" s="5">
        <v>203</v>
      </c>
      <c r="D126" t="s" s="5">
        <v>16</v>
      </c>
      <c r="E126" s="5"/>
      <c r="F126" t="s" s="5">
        <v>17</v>
      </c>
      <c r="G126" t="s" s="5">
        <v>18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123.0</v>
      </c>
      <c r="B127" t="s" s="5">
        <v>204</v>
      </c>
      <c r="C127" t="s" s="5">
        <v>205</v>
      </c>
      <c r="D127" t="s" s="5">
        <v>16</v>
      </c>
      <c r="E127" s="5"/>
      <c r="F127" t="s" s="5">
        <v>17</v>
      </c>
      <c r="G127" t="s" s="5">
        <v>18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124.0</v>
      </c>
      <c r="B128" t="s" s="5">
        <v>206</v>
      </c>
      <c r="C128" t="s" s="5">
        <v>207</v>
      </c>
      <c r="D128" t="s" s="5">
        <v>16</v>
      </c>
      <c r="E128" s="5"/>
      <c r="F128" t="s" s="5">
        <v>17</v>
      </c>
      <c r="G128" t="s" s="5">
        <v>18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125.0</v>
      </c>
      <c r="B129" t="s" s="5">
        <v>208</v>
      </c>
      <c r="C129" t="s" s="5">
        <v>209</v>
      </c>
      <c r="D129" t="s" s="5">
        <v>16</v>
      </c>
      <c r="E129" s="5"/>
      <c r="F129" t="s" s="5">
        <v>17</v>
      </c>
      <c r="G129" t="s" s="5">
        <v>30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126.0</v>
      </c>
      <c r="B130" t="s" s="5">
        <v>210</v>
      </c>
      <c r="C130" t="s" s="5">
        <v>211</v>
      </c>
      <c r="D130" t="s" s="5">
        <v>16</v>
      </c>
      <c r="E130" s="5"/>
      <c r="F130" t="s" s="5">
        <v>17</v>
      </c>
      <c r="G130" t="s" s="5">
        <v>27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127.0</v>
      </c>
      <c r="B131" t="s" s="5">
        <v>210</v>
      </c>
      <c r="C131" t="s" s="5">
        <v>212</v>
      </c>
      <c r="D131" t="s" s="5">
        <v>16</v>
      </c>
      <c r="E131" s="5"/>
      <c r="F131" t="s" s="5">
        <v>17</v>
      </c>
      <c r="G131" t="s" s="5">
        <v>27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128.0</v>
      </c>
      <c r="B132" t="s" s="5">
        <v>213</v>
      </c>
      <c r="C132" t="s" s="5">
        <v>214</v>
      </c>
      <c r="D132" t="s" s="5">
        <v>16</v>
      </c>
      <c r="E132" s="5"/>
      <c r="F132" t="s" s="5">
        <v>17</v>
      </c>
      <c r="G132" t="s" s="5">
        <v>27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129.0</v>
      </c>
      <c r="B133" t="s" s="5">
        <v>215</v>
      </c>
      <c r="C133" t="s" s="5">
        <v>216</v>
      </c>
      <c r="D133" t="s" s="5">
        <v>16</v>
      </c>
      <c r="E133" s="5"/>
      <c r="F133" t="s" s="5">
        <v>17</v>
      </c>
      <c r="G133" t="s" s="5">
        <v>27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130.0</v>
      </c>
      <c r="B134" t="s" s="5">
        <v>217</v>
      </c>
      <c r="C134" t="s" s="5">
        <v>218</v>
      </c>
      <c r="D134" t="s" s="5">
        <v>16</v>
      </c>
      <c r="E134" s="5"/>
      <c r="F134" t="s" s="5">
        <v>17</v>
      </c>
      <c r="G134" t="s" s="5">
        <v>30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131.0</v>
      </c>
      <c r="B135" t="s" s="5">
        <v>43</v>
      </c>
      <c r="C135" t="s" s="5">
        <v>219</v>
      </c>
      <c r="D135" t="s" s="5">
        <v>16</v>
      </c>
      <c r="E135" s="5"/>
      <c r="F135" t="s" s="5">
        <v>17</v>
      </c>
      <c r="G135" t="s" s="5">
        <v>18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132.0</v>
      </c>
      <c r="B136" t="s" s="5">
        <v>43</v>
      </c>
      <c r="C136" t="s" s="5">
        <v>220</v>
      </c>
      <c r="D136" t="s" s="5">
        <v>16</v>
      </c>
      <c r="E136" s="5"/>
      <c r="F136" t="s" s="5">
        <v>17</v>
      </c>
      <c r="G136" t="s" s="5">
        <v>18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133.0</v>
      </c>
      <c r="B137" t="s" s="5">
        <v>43</v>
      </c>
      <c r="C137" t="s" s="5">
        <v>221</v>
      </c>
      <c r="D137" t="s" s="5">
        <v>16</v>
      </c>
      <c r="E137" s="5"/>
      <c r="F137" t="s" s="5">
        <v>17</v>
      </c>
      <c r="G137" t="s" s="5">
        <v>18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134.0</v>
      </c>
      <c r="B138" t="s" s="5">
        <v>43</v>
      </c>
      <c r="C138" t="s" s="5">
        <v>222</v>
      </c>
      <c r="D138" t="s" s="5">
        <v>16</v>
      </c>
      <c r="E138" s="5"/>
      <c r="F138" t="s" s="5">
        <v>17</v>
      </c>
      <c r="G138" t="s" s="5">
        <v>18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135.0</v>
      </c>
      <c r="B139" t="s" s="5">
        <v>43</v>
      </c>
      <c r="C139" t="s" s="5">
        <v>223</v>
      </c>
      <c r="D139" t="s" s="5">
        <v>16</v>
      </c>
      <c r="E139" s="5"/>
      <c r="F139" t="s" s="5">
        <v>17</v>
      </c>
      <c r="G139" t="s" s="5">
        <v>18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136.0</v>
      </c>
      <c r="B140" t="s" s="5">
        <v>224</v>
      </c>
      <c r="C140" t="s" s="5">
        <v>225</v>
      </c>
      <c r="D140" t="s" s="5">
        <v>16</v>
      </c>
      <c r="E140" s="5"/>
      <c r="F140" t="s" s="5">
        <v>17</v>
      </c>
      <c r="G140" t="s" s="5">
        <v>18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137.0</v>
      </c>
      <c r="B141" t="s" s="5">
        <v>226</v>
      </c>
      <c r="C141" t="s" s="5">
        <v>227</v>
      </c>
      <c r="D141" t="s" s="5">
        <v>16</v>
      </c>
      <c r="E141" s="5"/>
      <c r="F141" t="s" s="5">
        <v>17</v>
      </c>
      <c r="G141" t="s" s="5">
        <v>18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138.0</v>
      </c>
      <c r="B142" t="s" s="5">
        <v>81</v>
      </c>
      <c r="C142" t="s" s="5">
        <v>228</v>
      </c>
      <c r="D142" t="s" s="5">
        <v>16</v>
      </c>
      <c r="E142" s="5"/>
      <c r="F142" t="s" s="5">
        <v>17</v>
      </c>
      <c r="G142" t="s" s="5">
        <v>18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139.0</v>
      </c>
      <c r="B143" t="s" s="5">
        <v>229</v>
      </c>
      <c r="C143" t="s" s="5">
        <v>230</v>
      </c>
      <c r="D143" t="s" s="5">
        <v>16</v>
      </c>
      <c r="E143" s="5"/>
      <c r="F143" t="s" s="5">
        <v>17</v>
      </c>
      <c r="G143" t="s" s="5">
        <v>18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140.0</v>
      </c>
      <c r="B144" t="s" s="5">
        <v>229</v>
      </c>
      <c r="C144" t="s" s="5">
        <v>231</v>
      </c>
      <c r="D144" t="s" s="5">
        <v>16</v>
      </c>
      <c r="E144" s="5"/>
      <c r="F144" t="s" s="5">
        <v>17</v>
      </c>
      <c r="G144" t="s" s="5">
        <v>18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141.0</v>
      </c>
      <c r="B145" t="s" s="5">
        <v>232</v>
      </c>
      <c r="C145" t="s" s="5">
        <v>233</v>
      </c>
      <c r="D145" t="s" s="5">
        <v>16</v>
      </c>
      <c r="E145" s="5"/>
      <c r="F145" t="s" s="5">
        <v>17</v>
      </c>
      <c r="G145" t="s" s="5">
        <v>45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142.0</v>
      </c>
      <c r="B146" t="s" s="5">
        <v>232</v>
      </c>
      <c r="C146" t="s" s="5">
        <v>234</v>
      </c>
      <c r="D146" t="s" s="5">
        <v>16</v>
      </c>
      <c r="E146" s="5"/>
      <c r="F146" t="s" s="5">
        <v>17</v>
      </c>
      <c r="G146" t="s" s="5">
        <v>45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143.0</v>
      </c>
      <c r="B147" t="s" s="5">
        <v>235</v>
      </c>
      <c r="C147" t="s" s="5">
        <v>236</v>
      </c>
      <c r="D147" t="s" s="5">
        <v>16</v>
      </c>
      <c r="E147" s="5"/>
      <c r="F147" t="s" s="5">
        <v>17</v>
      </c>
      <c r="G147" t="s" s="5">
        <v>18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144.0</v>
      </c>
      <c r="B148" t="s" s="5">
        <v>235</v>
      </c>
      <c r="C148" t="s" s="5">
        <v>237</v>
      </c>
      <c r="D148" t="s" s="5">
        <v>16</v>
      </c>
      <c r="E148" s="5"/>
      <c r="F148" t="s" s="5">
        <v>17</v>
      </c>
      <c r="G148" t="s" s="5">
        <v>18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145.0</v>
      </c>
      <c r="B149" t="s" s="5">
        <v>235</v>
      </c>
      <c r="C149" t="s" s="5">
        <v>238</v>
      </c>
      <c r="D149" t="s" s="5">
        <v>16</v>
      </c>
      <c r="E149" s="5"/>
      <c r="F149" t="s" s="5">
        <v>17</v>
      </c>
      <c r="G149" t="s" s="5">
        <v>18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146.0</v>
      </c>
      <c r="B150" t="s" s="5">
        <v>239</v>
      </c>
      <c r="C150" t="s" s="5">
        <v>240</v>
      </c>
      <c r="D150" t="s" s="5">
        <v>16</v>
      </c>
      <c r="E150" s="5"/>
      <c r="F150" t="s" s="5">
        <v>17</v>
      </c>
      <c r="G150" t="s" s="5">
        <v>18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147.0</v>
      </c>
      <c r="B151" t="s" s="5">
        <v>241</v>
      </c>
      <c r="C151" t="s" s="5">
        <v>242</v>
      </c>
      <c r="D151" t="s" s="5">
        <v>16</v>
      </c>
      <c r="E151" s="5"/>
      <c r="F151" t="s" s="5">
        <v>17</v>
      </c>
      <c r="G151" t="s" s="5">
        <v>18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148.0</v>
      </c>
      <c r="B152" t="s" s="5">
        <v>243</v>
      </c>
      <c r="C152" t="s" s="5">
        <v>244</v>
      </c>
      <c r="D152" t="s" s="5">
        <v>16</v>
      </c>
      <c r="E152" s="5"/>
      <c r="F152" t="s" s="5">
        <v>17</v>
      </c>
      <c r="G152" t="s" s="5">
        <v>18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149.0</v>
      </c>
      <c r="B153" t="s" s="5">
        <v>245</v>
      </c>
      <c r="C153" t="s" s="5">
        <v>246</v>
      </c>
      <c r="D153" t="s" s="5">
        <v>16</v>
      </c>
      <c r="E153" s="5"/>
      <c r="F153" t="s" s="5">
        <v>17</v>
      </c>
      <c r="G153" t="s" s="5">
        <v>18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150.0</v>
      </c>
      <c r="B154" t="s" s="5">
        <v>247</v>
      </c>
      <c r="C154" t="s" s="5">
        <v>248</v>
      </c>
      <c r="D154" t="s" s="5">
        <v>16</v>
      </c>
      <c r="E154" s="5"/>
      <c r="F154" t="s" s="5">
        <v>17</v>
      </c>
      <c r="G154" t="s" s="5">
        <v>18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151.0</v>
      </c>
      <c r="B155" t="s" s="5">
        <v>247</v>
      </c>
      <c r="C155" t="s" s="5">
        <v>249</v>
      </c>
      <c r="D155" t="s" s="5">
        <v>16</v>
      </c>
      <c r="E155" s="5"/>
      <c r="F155" t="s" s="5">
        <v>17</v>
      </c>
      <c r="G155" t="s" s="5">
        <v>18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152.0</v>
      </c>
      <c r="B156" t="s" s="5">
        <v>247</v>
      </c>
      <c r="C156" t="s" s="5">
        <v>250</v>
      </c>
      <c r="D156" t="s" s="5">
        <v>16</v>
      </c>
      <c r="E156" s="5"/>
      <c r="F156" t="s" s="5">
        <v>17</v>
      </c>
      <c r="G156" t="s" s="5">
        <v>18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153.0</v>
      </c>
      <c r="B157" t="s" s="5">
        <v>247</v>
      </c>
      <c r="C157" t="s" s="5">
        <v>251</v>
      </c>
      <c r="D157" t="s" s="5">
        <v>16</v>
      </c>
      <c r="E157" s="5"/>
      <c r="F157" t="s" s="5">
        <v>17</v>
      </c>
      <c r="G157" t="s" s="5">
        <v>18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154.0</v>
      </c>
      <c r="B158" t="s" s="5">
        <v>247</v>
      </c>
      <c r="C158" t="s" s="5">
        <v>252</v>
      </c>
      <c r="D158" t="s" s="5">
        <v>16</v>
      </c>
      <c r="E158" s="5"/>
      <c r="F158" t="s" s="5">
        <v>17</v>
      </c>
      <c r="G158" t="s" s="5">
        <v>18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155.0</v>
      </c>
      <c r="B159" t="s" s="5">
        <v>245</v>
      </c>
      <c r="C159" t="s" s="5">
        <v>253</v>
      </c>
      <c r="D159" t="s" s="5">
        <v>16</v>
      </c>
      <c r="E159" s="5"/>
      <c r="F159" t="s" s="5">
        <v>17</v>
      </c>
      <c r="G159" t="s" s="5">
        <v>18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156.0</v>
      </c>
      <c r="B160" t="s" s="5">
        <v>245</v>
      </c>
      <c r="C160" t="s" s="5">
        <v>254</v>
      </c>
      <c r="D160" t="s" s="5">
        <v>16</v>
      </c>
      <c r="E160" s="5"/>
      <c r="F160" t="s" s="5">
        <v>17</v>
      </c>
      <c r="G160" t="s" s="5">
        <v>18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157.0</v>
      </c>
      <c r="B161" t="s" s="5">
        <v>245</v>
      </c>
      <c r="C161" t="s" s="5">
        <v>255</v>
      </c>
      <c r="D161" t="s" s="5">
        <v>16</v>
      </c>
      <c r="E161" s="5"/>
      <c r="F161" t="s" s="5">
        <v>17</v>
      </c>
      <c r="G161" t="s" s="5">
        <v>18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158.0</v>
      </c>
      <c r="B162" t="s" s="5">
        <v>245</v>
      </c>
      <c r="C162" t="s" s="5">
        <v>256</v>
      </c>
      <c r="D162" t="s" s="5">
        <v>16</v>
      </c>
      <c r="E162" s="5"/>
      <c r="F162" t="s" s="5">
        <v>17</v>
      </c>
      <c r="G162" t="s" s="5">
        <v>18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159.0</v>
      </c>
      <c r="B163" t="s" s="5">
        <v>257</v>
      </c>
      <c r="C163" t="s" s="5">
        <v>258</v>
      </c>
      <c r="D163" t="s" s="5">
        <v>16</v>
      </c>
      <c r="E163" s="5"/>
      <c r="F163" t="s" s="5">
        <v>17</v>
      </c>
      <c r="G163" t="s" s="5">
        <v>18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160.0</v>
      </c>
      <c r="B164" t="s" s="5">
        <v>257</v>
      </c>
      <c r="C164" t="s" s="5">
        <v>259</v>
      </c>
      <c r="D164" t="s" s="5">
        <v>16</v>
      </c>
      <c r="E164" s="5"/>
      <c r="F164" t="s" s="5">
        <v>17</v>
      </c>
      <c r="G164" t="s" s="5">
        <v>18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161.0</v>
      </c>
      <c r="B165" t="s" s="5">
        <v>260</v>
      </c>
      <c r="C165" t="s" s="5">
        <v>261</v>
      </c>
      <c r="D165" t="s" s="5">
        <v>16</v>
      </c>
      <c r="E165" s="5"/>
      <c r="F165" t="s" s="5">
        <v>17</v>
      </c>
      <c r="G165" t="s" s="5">
        <v>18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162.0</v>
      </c>
      <c r="B166" t="s" s="5">
        <v>262</v>
      </c>
      <c r="C166" t="s" s="5">
        <v>263</v>
      </c>
      <c r="D166" t="s" s="5">
        <v>16</v>
      </c>
      <c r="E166" s="5"/>
      <c r="F166" t="s" s="5">
        <v>17</v>
      </c>
      <c r="G166" t="s" s="5">
        <v>18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163.0</v>
      </c>
      <c r="B167" t="s" s="5">
        <v>264</v>
      </c>
      <c r="C167" t="s" s="5">
        <v>265</v>
      </c>
      <c r="D167" t="s" s="5">
        <v>16</v>
      </c>
      <c r="E167" s="5"/>
      <c r="F167" t="s" s="5">
        <v>17</v>
      </c>
      <c r="G167" t="s" s="5">
        <v>18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164.0</v>
      </c>
      <c r="B168" t="s" s="5">
        <v>266</v>
      </c>
      <c r="C168" t="s" s="5">
        <v>267</v>
      </c>
      <c r="D168" t="s" s="5">
        <v>16</v>
      </c>
      <c r="E168" s="5"/>
      <c r="F168" t="s" s="5">
        <v>17</v>
      </c>
      <c r="G168" t="s" s="5">
        <v>18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165.0</v>
      </c>
      <c r="B169" t="s" s="5">
        <v>268</v>
      </c>
      <c r="C169" t="s" s="5">
        <v>269</v>
      </c>
      <c r="D169" t="s" s="5">
        <v>16</v>
      </c>
      <c r="E169" s="5"/>
      <c r="F169" t="s" s="5">
        <v>17</v>
      </c>
      <c r="G169" t="s" s="5">
        <v>18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166.0</v>
      </c>
      <c r="B170" t="s" s="5">
        <v>270</v>
      </c>
      <c r="C170" t="s" s="5">
        <v>271</v>
      </c>
      <c r="D170" t="s" s="5">
        <v>16</v>
      </c>
      <c r="E170" s="5"/>
      <c r="F170" t="s" s="5">
        <v>17</v>
      </c>
      <c r="G170" t="s" s="5">
        <v>18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167.0</v>
      </c>
      <c r="B171" t="s" s="5">
        <v>272</v>
      </c>
      <c r="C171" t="s" s="5">
        <v>273</v>
      </c>
      <c r="D171" t="s" s="5">
        <v>16</v>
      </c>
      <c r="E171" s="5"/>
      <c r="F171" t="s" s="5">
        <v>17</v>
      </c>
      <c r="G171" t="s" s="5">
        <v>18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168.0</v>
      </c>
      <c r="B172" t="s" s="5">
        <v>274</v>
      </c>
      <c r="C172" t="s" s="5">
        <v>275</v>
      </c>
      <c r="D172" t="s" s="5">
        <v>16</v>
      </c>
      <c r="E172" s="5"/>
      <c r="F172" t="s" s="5">
        <v>17</v>
      </c>
      <c r="G172" t="s" s="5">
        <v>18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169.0</v>
      </c>
      <c r="B173" t="s" s="5">
        <v>272</v>
      </c>
      <c r="C173" t="s" s="5">
        <v>276</v>
      </c>
      <c r="D173" t="s" s="5">
        <v>16</v>
      </c>
      <c r="E173" s="5"/>
      <c r="F173" t="s" s="5">
        <v>17</v>
      </c>
      <c r="G173" t="s" s="5">
        <v>18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170.0</v>
      </c>
      <c r="B174" t="s" s="5">
        <v>277</v>
      </c>
      <c r="C174" t="s" s="5">
        <v>278</v>
      </c>
      <c r="D174" t="s" s="5">
        <v>16</v>
      </c>
      <c r="E174" s="5"/>
      <c r="F174" t="s" s="5">
        <v>17</v>
      </c>
      <c r="G174" t="s" s="5">
        <v>18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171.0</v>
      </c>
      <c r="B175" t="s" s="5">
        <v>279</v>
      </c>
      <c r="C175" t="s" s="5">
        <v>280</v>
      </c>
      <c r="D175" t="s" s="5">
        <v>16</v>
      </c>
      <c r="E175" s="5"/>
      <c r="F175" t="s" s="5">
        <v>17</v>
      </c>
      <c r="G175" t="s" s="5">
        <v>18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172.0</v>
      </c>
      <c r="B176" t="s" s="5">
        <v>122</v>
      </c>
      <c r="C176" t="s" s="5">
        <v>281</v>
      </c>
      <c r="D176" t="s" s="5">
        <v>16</v>
      </c>
      <c r="E176" s="5"/>
      <c r="F176" t="s" s="5">
        <v>17</v>
      </c>
      <c r="G176" t="s" s="5">
        <v>18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173.0</v>
      </c>
      <c r="B177" t="s" s="5">
        <v>282</v>
      </c>
      <c r="C177" t="s" s="5">
        <v>283</v>
      </c>
      <c r="D177" t="s" s="5">
        <v>16</v>
      </c>
      <c r="E177" s="5"/>
      <c r="F177" t="s" s="5">
        <v>17</v>
      </c>
      <c r="G177" t="s" s="5">
        <v>18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174.0</v>
      </c>
      <c r="B178" t="s" s="5">
        <v>282</v>
      </c>
      <c r="C178" t="s" s="5">
        <v>284</v>
      </c>
      <c r="D178" t="s" s="5">
        <v>16</v>
      </c>
      <c r="E178" s="5"/>
      <c r="F178" t="s" s="5">
        <v>17</v>
      </c>
      <c r="G178" t="s" s="5">
        <v>18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175.0</v>
      </c>
      <c r="B179" t="s" s="5">
        <v>282</v>
      </c>
      <c r="C179" t="s" s="5">
        <v>285</v>
      </c>
      <c r="D179" t="s" s="5">
        <v>16</v>
      </c>
      <c r="E179" s="5"/>
      <c r="F179" t="s" s="5">
        <v>17</v>
      </c>
      <c r="G179" t="s" s="5">
        <v>18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176.0</v>
      </c>
      <c r="B180" t="s" s="5">
        <v>282</v>
      </c>
      <c r="C180" t="s" s="5">
        <v>286</v>
      </c>
      <c r="D180" t="s" s="5">
        <v>16</v>
      </c>
      <c r="E180" s="5"/>
      <c r="F180" t="s" s="5">
        <v>17</v>
      </c>
      <c r="G180" t="s" s="5">
        <v>18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A181" t="n" s="4">
        <v>177.0</v>
      </c>
      <c r="B181" t="s" s="5">
        <v>287</v>
      </c>
      <c r="C181" t="s" s="5">
        <v>288</v>
      </c>
      <c r="D181" t="s" s="5">
        <v>16</v>
      </c>
      <c r="E181" s="5"/>
      <c r="F181" t="s" s="5">
        <v>17</v>
      </c>
      <c r="G181" t="s" s="5">
        <v>18</v>
      </c>
      <c r="H181" t="s" s="5">
        <v>19</v>
      </c>
      <c r="I181" t="s" s="5">
        <v>19</v>
      </c>
      <c r="J181" t="s" s="5">
        <v>19</v>
      </c>
      <c r="K181" s="5">
        <f>J181*G181</f>
      </c>
    </row>
    <row r="182">
      <c r="A182" t="n" s="4">
        <v>178.0</v>
      </c>
      <c r="B182" t="s" s="5">
        <v>287</v>
      </c>
      <c r="C182" t="s" s="5">
        <v>289</v>
      </c>
      <c r="D182" t="s" s="5">
        <v>16</v>
      </c>
      <c r="E182" s="5"/>
      <c r="F182" t="s" s="5">
        <v>17</v>
      </c>
      <c r="G182" t="s" s="5">
        <v>18</v>
      </c>
      <c r="H182" t="s" s="5">
        <v>19</v>
      </c>
      <c r="I182" t="s" s="5">
        <v>19</v>
      </c>
      <c r="J182" t="s" s="5">
        <v>19</v>
      </c>
      <c r="K182" s="5">
        <f>J182*G182</f>
      </c>
    </row>
    <row r="183">
      <c r="A183" t="n" s="4">
        <v>179.0</v>
      </c>
      <c r="B183" t="s" s="5">
        <v>290</v>
      </c>
      <c r="C183" t="s" s="5">
        <v>291</v>
      </c>
      <c r="D183" t="s" s="5">
        <v>16</v>
      </c>
      <c r="E183" s="5"/>
      <c r="F183" t="s" s="5">
        <v>17</v>
      </c>
      <c r="G183" t="s" s="5">
        <v>18</v>
      </c>
      <c r="H183" t="s" s="5">
        <v>19</v>
      </c>
      <c r="I183" t="s" s="5">
        <v>19</v>
      </c>
      <c r="J183" t="s" s="5">
        <v>19</v>
      </c>
      <c r="K183" s="5">
        <f>J183*G183</f>
      </c>
    </row>
    <row r="184">
      <c r="A184" t="n" s="4">
        <v>180.0</v>
      </c>
      <c r="B184" t="s" s="5">
        <v>292</v>
      </c>
      <c r="C184" t="s" s="5">
        <v>293</v>
      </c>
      <c r="D184" t="s" s="5">
        <v>16</v>
      </c>
      <c r="E184" s="5"/>
      <c r="F184" t="s" s="5">
        <v>17</v>
      </c>
      <c r="G184" t="s" s="5">
        <v>18</v>
      </c>
      <c r="H184" t="s" s="5">
        <v>19</v>
      </c>
      <c r="I184" t="s" s="5">
        <v>19</v>
      </c>
      <c r="J184" t="s" s="5">
        <v>19</v>
      </c>
      <c r="K184" s="5">
        <f>J184*G184</f>
      </c>
    </row>
    <row r="185">
      <c r="A185" t="n" s="4">
        <v>181.0</v>
      </c>
      <c r="B185" t="s" s="5">
        <v>294</v>
      </c>
      <c r="C185" t="s" s="5">
        <v>295</v>
      </c>
      <c r="D185" t="s" s="5">
        <v>16</v>
      </c>
      <c r="E185" s="5"/>
      <c r="F185" t="s" s="5">
        <v>17</v>
      </c>
      <c r="G185" t="s" s="5">
        <v>18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182.0</v>
      </c>
      <c r="B186" t="s" s="5">
        <v>296</v>
      </c>
      <c r="C186" t="s" s="5">
        <v>297</v>
      </c>
      <c r="D186" t="s" s="5">
        <v>16</v>
      </c>
      <c r="E186" s="5"/>
      <c r="F186" t="s" s="5">
        <v>17</v>
      </c>
      <c r="G186" t="s" s="5">
        <v>18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183.0</v>
      </c>
      <c r="B187" t="s" s="5">
        <v>298</v>
      </c>
      <c r="C187" t="s" s="5">
        <v>299</v>
      </c>
      <c r="D187" t="s" s="5">
        <v>16</v>
      </c>
      <c r="E187" s="5"/>
      <c r="F187" t="s" s="5">
        <v>17</v>
      </c>
      <c r="G187" t="s" s="5">
        <v>18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184.0</v>
      </c>
      <c r="B188" t="s" s="5">
        <v>300</v>
      </c>
      <c r="C188" t="s" s="5">
        <v>301</v>
      </c>
      <c r="D188" t="s" s="5">
        <v>16</v>
      </c>
      <c r="E188" s="5"/>
      <c r="F188" t="s" s="5">
        <v>17</v>
      </c>
      <c r="G188" t="s" s="5">
        <v>302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A189" t="n" s="4">
        <v>185.0</v>
      </c>
      <c r="B189" t="s" s="5">
        <v>300</v>
      </c>
      <c r="C189" t="s" s="5">
        <v>303</v>
      </c>
      <c r="D189" t="s" s="5">
        <v>16</v>
      </c>
      <c r="E189" s="5"/>
      <c r="F189" t="s" s="5">
        <v>17</v>
      </c>
      <c r="G189" t="s" s="5">
        <v>302</v>
      </c>
      <c r="H189" t="s" s="5">
        <v>19</v>
      </c>
      <c r="I189" t="s" s="5">
        <v>19</v>
      </c>
      <c r="J189" t="s" s="5">
        <v>19</v>
      </c>
      <c r="K189" s="5">
        <f>J189*G189</f>
      </c>
    </row>
    <row r="190">
      <c r="A190" t="n" s="4">
        <v>186.0</v>
      </c>
      <c r="B190" t="s" s="5">
        <v>304</v>
      </c>
      <c r="C190" t="s" s="5">
        <v>305</v>
      </c>
      <c r="D190" t="s" s="5">
        <v>16</v>
      </c>
      <c r="E190" s="5"/>
      <c r="F190" t="s" s="5">
        <v>17</v>
      </c>
      <c r="G190" t="s" s="5">
        <v>18</v>
      </c>
      <c r="H190" t="s" s="5">
        <v>19</v>
      </c>
      <c r="I190" t="s" s="5">
        <v>19</v>
      </c>
      <c r="J190" t="s" s="5">
        <v>19</v>
      </c>
      <c r="K190" s="5">
        <f>J190*G190</f>
      </c>
    </row>
    <row r="191">
      <c r="A191" t="n" s="4">
        <v>187.0</v>
      </c>
      <c r="B191" t="s" s="5">
        <v>306</v>
      </c>
      <c r="C191" t="s" s="5">
        <v>307</v>
      </c>
      <c r="D191" t="s" s="5">
        <v>16</v>
      </c>
      <c r="E191" s="5"/>
      <c r="F191" t="s" s="5">
        <v>17</v>
      </c>
      <c r="G191" t="s" s="5">
        <v>18</v>
      </c>
      <c r="H191" t="s" s="5">
        <v>19</v>
      </c>
      <c r="I191" t="s" s="5">
        <v>19</v>
      </c>
      <c r="J191" t="s" s="5">
        <v>19</v>
      </c>
      <c r="K191" s="5">
        <f>J191*G191</f>
      </c>
    </row>
    <row r="192">
      <c r="A192" t="n" s="4">
        <v>188.0</v>
      </c>
      <c r="B192" t="s" s="5">
        <v>306</v>
      </c>
      <c r="C192" t="s" s="5">
        <v>308</v>
      </c>
      <c r="D192" t="s" s="5">
        <v>16</v>
      </c>
      <c r="E192" s="5"/>
      <c r="F192" t="s" s="5">
        <v>17</v>
      </c>
      <c r="G192" t="s" s="5">
        <v>18</v>
      </c>
      <c r="H192" t="s" s="5">
        <v>19</v>
      </c>
      <c r="I192" t="s" s="5">
        <v>19</v>
      </c>
      <c r="J192" t="s" s="5">
        <v>19</v>
      </c>
      <c r="K192" s="5">
        <f>J192*G192</f>
      </c>
    </row>
    <row r="193">
      <c r="A193" t="n" s="4">
        <v>189.0</v>
      </c>
      <c r="B193" t="s" s="5">
        <v>306</v>
      </c>
      <c r="C193" t="s" s="5">
        <v>308</v>
      </c>
      <c r="D193" t="s" s="5">
        <v>16</v>
      </c>
      <c r="E193" s="5"/>
      <c r="F193" t="s" s="5">
        <v>17</v>
      </c>
      <c r="G193" t="s" s="5">
        <v>18</v>
      </c>
      <c r="H193" t="s" s="5">
        <v>19</v>
      </c>
      <c r="I193" t="s" s="5">
        <v>19</v>
      </c>
      <c r="J193" t="s" s="5">
        <v>19</v>
      </c>
      <c r="K193" s="5">
        <f>J193*G193</f>
      </c>
    </row>
    <row r="194">
      <c r="A194" t="n" s="4">
        <v>190.0</v>
      </c>
      <c r="B194" t="s" s="5">
        <v>309</v>
      </c>
      <c r="C194" t="s" s="5">
        <v>310</v>
      </c>
      <c r="D194" t="s" s="5">
        <v>16</v>
      </c>
      <c r="E194" s="5"/>
      <c r="F194" t="s" s="5">
        <v>17</v>
      </c>
      <c r="G194" t="s" s="5">
        <v>311</v>
      </c>
      <c r="H194" t="s" s="5">
        <v>19</v>
      </c>
      <c r="I194" t="s" s="5">
        <v>19</v>
      </c>
      <c r="J194" t="s" s="5">
        <v>19</v>
      </c>
      <c r="K194" s="5">
        <f>J194*G194</f>
      </c>
    </row>
    <row r="195">
      <c r="A195" t="n" s="4">
        <v>191.0</v>
      </c>
      <c r="B195" t="s" s="5">
        <v>309</v>
      </c>
      <c r="C195" t="s" s="5">
        <v>312</v>
      </c>
      <c r="D195" t="s" s="5">
        <v>16</v>
      </c>
      <c r="E195" s="5"/>
      <c r="F195" t="s" s="5">
        <v>17</v>
      </c>
      <c r="G195" t="s" s="5">
        <v>311</v>
      </c>
      <c r="H195" t="s" s="5">
        <v>19</v>
      </c>
      <c r="I195" t="s" s="5">
        <v>19</v>
      </c>
      <c r="J195" t="s" s="5">
        <v>19</v>
      </c>
      <c r="K195" s="5">
        <f>J195*G195</f>
      </c>
    </row>
    <row r="196">
      <c r="A196" t="n" s="4">
        <v>192.0</v>
      </c>
      <c r="B196" t="s" s="5">
        <v>313</v>
      </c>
      <c r="C196" t="s" s="5">
        <v>314</v>
      </c>
      <c r="D196" t="s" s="5">
        <v>16</v>
      </c>
      <c r="E196" s="5"/>
      <c r="F196" t="s" s="5">
        <v>17</v>
      </c>
      <c r="G196" t="s" s="5">
        <v>30</v>
      </c>
      <c r="H196" t="s" s="5">
        <v>19</v>
      </c>
      <c r="I196" t="s" s="5">
        <v>19</v>
      </c>
      <c r="J196" t="s" s="5">
        <v>19</v>
      </c>
      <c r="K196" s="5">
        <f>J196*G196</f>
      </c>
    </row>
    <row r="197">
      <c r="A197" t="n" s="4">
        <v>193.0</v>
      </c>
      <c r="B197" t="s" s="5">
        <v>313</v>
      </c>
      <c r="C197" t="s" s="5">
        <v>315</v>
      </c>
      <c r="D197" t="s" s="5">
        <v>16</v>
      </c>
      <c r="E197" s="5"/>
      <c r="F197" t="s" s="5">
        <v>17</v>
      </c>
      <c r="G197" t="s" s="5">
        <v>30</v>
      </c>
      <c r="H197" t="s" s="5">
        <v>19</v>
      </c>
      <c r="I197" t="s" s="5">
        <v>19</v>
      </c>
      <c r="J197" t="s" s="5">
        <v>19</v>
      </c>
      <c r="K197" s="5">
        <f>J197*G197</f>
      </c>
    </row>
    <row r="198">
      <c r="A198" t="n" s="4">
        <v>194.0</v>
      </c>
      <c r="B198" t="s" s="5">
        <v>316</v>
      </c>
      <c r="C198" t="s" s="5">
        <v>317</v>
      </c>
      <c r="D198" t="s" s="5">
        <v>16</v>
      </c>
      <c r="E198" s="5"/>
      <c r="F198" t="s" s="5">
        <v>17</v>
      </c>
      <c r="G198" t="s" s="5">
        <v>30</v>
      </c>
      <c r="H198" t="s" s="5">
        <v>19</v>
      </c>
      <c r="I198" t="s" s="5">
        <v>19</v>
      </c>
      <c r="J198" t="s" s="5">
        <v>19</v>
      </c>
      <c r="K198" s="5">
        <f>J198*G198</f>
      </c>
    </row>
    <row r="199">
      <c r="A199" t="n" s="4">
        <v>195.0</v>
      </c>
      <c r="B199" t="s" s="5">
        <v>318</v>
      </c>
      <c r="C199" t="s" s="5">
        <v>319</v>
      </c>
      <c r="D199" t="s" s="5">
        <v>16</v>
      </c>
      <c r="E199" s="5"/>
      <c r="F199" t="s" s="5">
        <v>17</v>
      </c>
      <c r="G199" t="s" s="5">
        <v>18</v>
      </c>
      <c r="H199" t="s" s="5">
        <v>19</v>
      </c>
      <c r="I199" t="s" s="5">
        <v>19</v>
      </c>
      <c r="J199" t="s" s="5">
        <v>19</v>
      </c>
      <c r="K199" s="5">
        <f>J199*G199</f>
      </c>
    </row>
    <row r="200">
      <c r="A200" t="n" s="4">
        <v>196.0</v>
      </c>
      <c r="B200" t="s" s="5">
        <v>318</v>
      </c>
      <c r="C200" t="s" s="5">
        <v>320</v>
      </c>
      <c r="D200" t="s" s="5">
        <v>16</v>
      </c>
      <c r="E200" s="5"/>
      <c r="F200" t="s" s="5">
        <v>17</v>
      </c>
      <c r="G200" t="s" s="5">
        <v>18</v>
      </c>
      <c r="H200" t="s" s="5">
        <v>19</v>
      </c>
      <c r="I200" t="s" s="5">
        <v>19</v>
      </c>
      <c r="J200" t="s" s="5">
        <v>19</v>
      </c>
      <c r="K200" s="5">
        <f>J200*G200</f>
      </c>
    </row>
    <row r="201">
      <c r="A201" t="n" s="4">
        <v>197.0</v>
      </c>
      <c r="B201" t="s" s="5">
        <v>318</v>
      </c>
      <c r="C201" t="s" s="5">
        <v>321</v>
      </c>
      <c r="D201" t="s" s="5">
        <v>16</v>
      </c>
      <c r="E201" s="5"/>
      <c r="F201" t="s" s="5">
        <v>17</v>
      </c>
      <c r="G201" t="s" s="5">
        <v>18</v>
      </c>
      <c r="H201" t="s" s="5">
        <v>19</v>
      </c>
      <c r="I201" t="s" s="5">
        <v>19</v>
      </c>
      <c r="J201" t="s" s="5">
        <v>19</v>
      </c>
      <c r="K201" s="5">
        <f>J201*G201</f>
      </c>
    </row>
    <row r="202">
      <c r="A202" t="n" s="4">
        <v>198.0</v>
      </c>
      <c r="B202" t="s" s="5">
        <v>322</v>
      </c>
      <c r="C202" t="s" s="5">
        <v>323</v>
      </c>
      <c r="D202" t="s" s="5">
        <v>16</v>
      </c>
      <c r="E202" s="5"/>
      <c r="F202" t="s" s="5">
        <v>17</v>
      </c>
      <c r="G202" t="s" s="5">
        <v>18</v>
      </c>
      <c r="H202" t="s" s="5">
        <v>19</v>
      </c>
      <c r="I202" t="s" s="5">
        <v>19</v>
      </c>
      <c r="J202" t="s" s="5">
        <v>19</v>
      </c>
      <c r="K202" s="5">
        <f>J202*G202</f>
      </c>
    </row>
    <row r="203">
      <c r="A203" t="n" s="4">
        <v>199.0</v>
      </c>
      <c r="B203" t="s" s="5">
        <v>322</v>
      </c>
      <c r="C203" t="s" s="5">
        <v>324</v>
      </c>
      <c r="D203" t="s" s="5">
        <v>16</v>
      </c>
      <c r="E203" s="5"/>
      <c r="F203" t="s" s="5">
        <v>17</v>
      </c>
      <c r="G203" t="s" s="5">
        <v>18</v>
      </c>
      <c r="H203" t="s" s="5">
        <v>19</v>
      </c>
      <c r="I203" t="s" s="5">
        <v>19</v>
      </c>
      <c r="J203" t="s" s="5">
        <v>19</v>
      </c>
      <c r="K203" s="5">
        <f>J203*G203</f>
      </c>
    </row>
    <row r="204">
      <c r="A204" t="n" s="4">
        <v>200.0</v>
      </c>
      <c r="B204" t="s" s="5">
        <v>322</v>
      </c>
      <c r="C204" t="s" s="5">
        <v>325</v>
      </c>
      <c r="D204" t="s" s="5">
        <v>16</v>
      </c>
      <c r="E204" s="5"/>
      <c r="F204" t="s" s="5">
        <v>17</v>
      </c>
      <c r="G204" t="s" s="5">
        <v>18</v>
      </c>
      <c r="H204" t="s" s="5">
        <v>19</v>
      </c>
      <c r="I204" t="s" s="5">
        <v>19</v>
      </c>
      <c r="J204" t="s" s="5">
        <v>19</v>
      </c>
      <c r="K204" s="5">
        <f>J204*G204</f>
      </c>
    </row>
    <row r="205">
      <c r="A205" t="n" s="4">
        <v>201.0</v>
      </c>
      <c r="B205" t="s" s="5">
        <v>326</v>
      </c>
      <c r="C205" t="s" s="5">
        <v>327</v>
      </c>
      <c r="D205" t="s" s="5">
        <v>16</v>
      </c>
      <c r="E205" s="5"/>
      <c r="F205" t="s" s="5">
        <v>17</v>
      </c>
      <c r="G205" t="s" s="5">
        <v>18</v>
      </c>
      <c r="H205" t="s" s="5">
        <v>19</v>
      </c>
      <c r="I205" t="s" s="5">
        <v>19</v>
      </c>
      <c r="J205" t="s" s="5">
        <v>19</v>
      </c>
      <c r="K205" s="5">
        <f>J205*G205</f>
      </c>
    </row>
    <row r="206">
      <c r="A206" t="n" s="4">
        <v>202.0</v>
      </c>
      <c r="B206" t="s" s="5">
        <v>328</v>
      </c>
      <c r="C206" t="s" s="5">
        <v>329</v>
      </c>
      <c r="D206" t="s" s="5">
        <v>16</v>
      </c>
      <c r="E206" s="5"/>
      <c r="F206" t="s" s="5">
        <v>17</v>
      </c>
      <c r="G206" t="s" s="5">
        <v>18</v>
      </c>
      <c r="H206" t="s" s="5">
        <v>19</v>
      </c>
      <c r="I206" t="s" s="5">
        <v>19</v>
      </c>
      <c r="J206" t="s" s="5">
        <v>19</v>
      </c>
      <c r="K206" s="5">
        <f>J206*G206</f>
      </c>
    </row>
    <row r="207">
      <c r="A207" t="n" s="4">
        <v>203.0</v>
      </c>
      <c r="B207" t="s" s="5">
        <v>330</v>
      </c>
      <c r="C207" t="s" s="5">
        <v>331</v>
      </c>
      <c r="D207" t="s" s="5">
        <v>16</v>
      </c>
      <c r="E207" s="5"/>
      <c r="F207" t="s" s="5">
        <v>17</v>
      </c>
      <c r="G207" t="s" s="5">
        <v>18</v>
      </c>
      <c r="H207" t="s" s="5">
        <v>19</v>
      </c>
      <c r="I207" t="s" s="5">
        <v>19</v>
      </c>
      <c r="J207" t="s" s="5">
        <v>19</v>
      </c>
      <c r="K207" s="5">
        <f>J207*G207</f>
      </c>
    </row>
    <row r="208">
      <c r="A208" t="n" s="4">
        <v>204.0</v>
      </c>
      <c r="B208" t="s" s="5">
        <v>332</v>
      </c>
      <c r="C208" t="s" s="5">
        <v>333</v>
      </c>
      <c r="D208" t="s" s="5">
        <v>16</v>
      </c>
      <c r="E208" s="5"/>
      <c r="F208" t="s" s="5">
        <v>17</v>
      </c>
      <c r="G208" t="s" s="5">
        <v>18</v>
      </c>
      <c r="H208" t="s" s="5">
        <v>19</v>
      </c>
      <c r="I208" t="s" s="5">
        <v>19</v>
      </c>
      <c r="J208" t="s" s="5">
        <v>19</v>
      </c>
      <c r="K208" s="5">
        <f>J208*G208</f>
      </c>
    </row>
    <row r="209">
      <c r="A209" t="n" s="4">
        <v>205.0</v>
      </c>
      <c r="B209" t="s" s="5">
        <v>332</v>
      </c>
      <c r="C209" t="s" s="5">
        <v>334</v>
      </c>
      <c r="D209" t="s" s="5">
        <v>16</v>
      </c>
      <c r="E209" s="5"/>
      <c r="F209" t="s" s="5">
        <v>17</v>
      </c>
      <c r="G209" t="s" s="5">
        <v>18</v>
      </c>
      <c r="H209" t="s" s="5">
        <v>19</v>
      </c>
      <c r="I209" t="s" s="5">
        <v>19</v>
      </c>
      <c r="J209" t="s" s="5">
        <v>19</v>
      </c>
      <c r="K209" s="5">
        <f>J209*G209</f>
      </c>
    </row>
    <row r="210">
      <c r="A210" t="n" s="4">
        <v>206.0</v>
      </c>
      <c r="B210" t="s" s="5">
        <v>332</v>
      </c>
      <c r="C210" t="s" s="5">
        <v>335</v>
      </c>
      <c r="D210" t="s" s="5">
        <v>16</v>
      </c>
      <c r="E210" s="5"/>
      <c r="F210" t="s" s="5">
        <v>17</v>
      </c>
      <c r="G210" t="s" s="5">
        <v>18</v>
      </c>
      <c r="H210" t="s" s="5">
        <v>19</v>
      </c>
      <c r="I210" t="s" s="5">
        <v>19</v>
      </c>
      <c r="J210" t="s" s="5">
        <v>19</v>
      </c>
      <c r="K210" s="5">
        <f>J210*G210</f>
      </c>
    </row>
    <row r="211">
      <c r="A211" t="n" s="4">
        <v>207.0</v>
      </c>
      <c r="B211" t="s" s="5">
        <v>336</v>
      </c>
      <c r="C211" t="s" s="5">
        <v>337</v>
      </c>
      <c r="D211" t="s" s="5">
        <v>16</v>
      </c>
      <c r="E211" s="5"/>
      <c r="F211" t="s" s="5">
        <v>17</v>
      </c>
      <c r="G211" t="s" s="5">
        <v>18</v>
      </c>
      <c r="H211" t="s" s="5">
        <v>19</v>
      </c>
      <c r="I211" t="s" s="5">
        <v>19</v>
      </c>
      <c r="J211" t="s" s="5">
        <v>19</v>
      </c>
      <c r="K211" s="5">
        <f>J211*G211</f>
      </c>
    </row>
    <row r="212">
      <c r="A212" t="n" s="4">
        <v>208.0</v>
      </c>
      <c r="B212" t="s" s="5">
        <v>336</v>
      </c>
      <c r="C212" t="s" s="5">
        <v>338</v>
      </c>
      <c r="D212" t="s" s="5">
        <v>16</v>
      </c>
      <c r="E212" s="5"/>
      <c r="F212" t="s" s="5">
        <v>17</v>
      </c>
      <c r="G212" t="s" s="5">
        <v>18</v>
      </c>
      <c r="H212" t="s" s="5">
        <v>19</v>
      </c>
      <c r="I212" t="s" s="5">
        <v>19</v>
      </c>
      <c r="J212" t="s" s="5">
        <v>19</v>
      </c>
      <c r="K212" s="5">
        <f>J212*G212</f>
      </c>
    </row>
    <row r="213">
      <c r="A213" t="n" s="4">
        <v>209.0</v>
      </c>
      <c r="B213" t="s" s="5">
        <v>339</v>
      </c>
      <c r="C213" t="s" s="5">
        <v>340</v>
      </c>
      <c r="D213" t="s" s="5">
        <v>16</v>
      </c>
      <c r="E213" s="5"/>
      <c r="F213" t="s" s="5">
        <v>17</v>
      </c>
      <c r="G213" t="s" s="5">
        <v>18</v>
      </c>
      <c r="H213" t="s" s="5">
        <v>19</v>
      </c>
      <c r="I213" t="s" s="5">
        <v>19</v>
      </c>
      <c r="J213" t="s" s="5">
        <v>19</v>
      </c>
      <c r="K213" s="5">
        <f>J213*G213</f>
      </c>
    </row>
    <row r="214">
      <c r="A214" t="n" s="4">
        <v>210.0</v>
      </c>
      <c r="B214" t="s" s="5">
        <v>339</v>
      </c>
      <c r="C214" t="s" s="5">
        <v>341</v>
      </c>
      <c r="D214" t="s" s="5">
        <v>16</v>
      </c>
      <c r="E214" s="5"/>
      <c r="F214" t="s" s="5">
        <v>17</v>
      </c>
      <c r="G214" t="s" s="5">
        <v>18</v>
      </c>
      <c r="H214" t="s" s="5">
        <v>19</v>
      </c>
      <c r="I214" t="s" s="5">
        <v>19</v>
      </c>
      <c r="J214" t="s" s="5">
        <v>19</v>
      </c>
      <c r="K214" s="5">
        <f>J214*G214</f>
      </c>
    </row>
    <row r="215">
      <c r="A215" t="n" s="4">
        <v>211.0</v>
      </c>
      <c r="B215" t="s" s="5">
        <v>342</v>
      </c>
      <c r="C215" t="s" s="5">
        <v>343</v>
      </c>
      <c r="D215" t="s" s="5">
        <v>16</v>
      </c>
      <c r="E215" s="5"/>
      <c r="F215" t="s" s="5">
        <v>17</v>
      </c>
      <c r="G215" t="s" s="5">
        <v>18</v>
      </c>
      <c r="H215" t="s" s="5">
        <v>19</v>
      </c>
      <c r="I215" t="s" s="5">
        <v>19</v>
      </c>
      <c r="J215" t="s" s="5">
        <v>19</v>
      </c>
      <c r="K215" s="5">
        <f>J215*G215</f>
      </c>
    </row>
    <row r="216">
      <c r="A216" t="n" s="4">
        <v>212.0</v>
      </c>
      <c r="B216" t="s" s="5">
        <v>344</v>
      </c>
      <c r="C216" t="s" s="5">
        <v>345</v>
      </c>
      <c r="D216" t="s" s="5">
        <v>16</v>
      </c>
      <c r="E216" s="5"/>
      <c r="F216" t="s" s="5">
        <v>17</v>
      </c>
      <c r="G216" t="s" s="5">
        <v>18</v>
      </c>
      <c r="H216" t="s" s="5">
        <v>19</v>
      </c>
      <c r="I216" t="s" s="5">
        <v>19</v>
      </c>
      <c r="J216" t="s" s="5">
        <v>19</v>
      </c>
      <c r="K216" s="5">
        <f>J216*G216</f>
      </c>
    </row>
    <row r="217">
      <c r="A217" t="n" s="4">
        <v>213.0</v>
      </c>
      <c r="B217" t="s" s="5">
        <v>342</v>
      </c>
      <c r="C217" t="s" s="5">
        <v>346</v>
      </c>
      <c r="D217" t="s" s="5">
        <v>16</v>
      </c>
      <c r="E217" s="5"/>
      <c r="F217" t="s" s="5">
        <v>17</v>
      </c>
      <c r="G217" t="s" s="5">
        <v>18</v>
      </c>
      <c r="H217" t="s" s="5">
        <v>19</v>
      </c>
      <c r="I217" t="s" s="5">
        <v>19</v>
      </c>
      <c r="J217" t="s" s="5">
        <v>19</v>
      </c>
      <c r="K217" s="5">
        <f>J217*G217</f>
      </c>
    </row>
    <row r="218">
      <c r="A218" t="n" s="4">
        <v>214.0</v>
      </c>
      <c r="B218" t="s" s="5">
        <v>347</v>
      </c>
      <c r="C218" t="s" s="5">
        <v>348</v>
      </c>
      <c r="D218" t="s" s="5">
        <v>16</v>
      </c>
      <c r="E218" s="5"/>
      <c r="F218" t="s" s="5">
        <v>17</v>
      </c>
      <c r="G218" t="s" s="5">
        <v>18</v>
      </c>
      <c r="H218" t="s" s="5">
        <v>19</v>
      </c>
      <c r="I218" t="s" s="5">
        <v>19</v>
      </c>
      <c r="J218" t="s" s="5">
        <v>19</v>
      </c>
      <c r="K218" s="5">
        <f>J218*G218</f>
      </c>
    </row>
    <row r="219">
      <c r="A219" t="n" s="4">
        <v>215.0</v>
      </c>
      <c r="B219" t="s" s="5">
        <v>349</v>
      </c>
      <c r="C219" t="s" s="5">
        <v>350</v>
      </c>
      <c r="D219" t="s" s="5">
        <v>16</v>
      </c>
      <c r="E219" s="5"/>
      <c r="F219" t="s" s="5">
        <v>17</v>
      </c>
      <c r="G219" t="s" s="5">
        <v>18</v>
      </c>
      <c r="H219" t="s" s="5">
        <v>19</v>
      </c>
      <c r="I219" t="s" s="5">
        <v>19</v>
      </c>
      <c r="J219" t="s" s="5">
        <v>19</v>
      </c>
      <c r="K219" s="5">
        <f>J219*G219</f>
      </c>
    </row>
    <row r="220">
      <c r="A220" t="n" s="4">
        <v>216.0</v>
      </c>
      <c r="B220" t="s" s="5">
        <v>347</v>
      </c>
      <c r="C220" t="s" s="5">
        <v>351</v>
      </c>
      <c r="D220" t="s" s="5">
        <v>16</v>
      </c>
      <c r="E220" s="5"/>
      <c r="F220" t="s" s="5">
        <v>17</v>
      </c>
      <c r="G220" t="s" s="5">
        <v>18</v>
      </c>
      <c r="H220" t="s" s="5">
        <v>19</v>
      </c>
      <c r="I220" t="s" s="5">
        <v>19</v>
      </c>
      <c r="J220" t="s" s="5">
        <v>19</v>
      </c>
      <c r="K220" s="5">
        <f>J220*G220</f>
      </c>
    </row>
    <row r="221">
      <c r="A221" t="n" s="4">
        <v>217.0</v>
      </c>
      <c r="B221" t="s" s="5">
        <v>349</v>
      </c>
      <c r="C221" t="s" s="5">
        <v>352</v>
      </c>
      <c r="D221" t="s" s="5">
        <v>16</v>
      </c>
      <c r="E221" s="5"/>
      <c r="F221" t="s" s="5">
        <v>17</v>
      </c>
      <c r="G221" t="s" s="5">
        <v>18</v>
      </c>
      <c r="H221" t="s" s="5">
        <v>19</v>
      </c>
      <c r="I221" t="s" s="5">
        <v>19</v>
      </c>
      <c r="J221" t="s" s="5">
        <v>19</v>
      </c>
      <c r="K221" s="5">
        <f>J221*G221</f>
      </c>
    </row>
    <row r="222">
      <c r="A222" t="n" s="4">
        <v>218.0</v>
      </c>
      <c r="B222" t="s" s="5">
        <v>349</v>
      </c>
      <c r="C222" t="s" s="5">
        <v>353</v>
      </c>
      <c r="D222" t="s" s="5">
        <v>16</v>
      </c>
      <c r="E222" s="5"/>
      <c r="F222" t="s" s="5">
        <v>17</v>
      </c>
      <c r="G222" t="s" s="5">
        <v>18</v>
      </c>
      <c r="H222" t="s" s="5">
        <v>19</v>
      </c>
      <c r="I222" t="s" s="5">
        <v>19</v>
      </c>
      <c r="J222" t="s" s="5">
        <v>19</v>
      </c>
      <c r="K222" s="5">
        <f>J222*G222</f>
      </c>
    </row>
    <row r="223">
      <c r="A223" t="n" s="4">
        <v>219.0</v>
      </c>
      <c r="B223" t="s" s="5">
        <v>349</v>
      </c>
      <c r="C223" t="s" s="5">
        <v>354</v>
      </c>
      <c r="D223" t="s" s="5">
        <v>16</v>
      </c>
      <c r="E223" s="5"/>
      <c r="F223" t="s" s="5">
        <v>17</v>
      </c>
      <c r="G223" t="s" s="5">
        <v>18</v>
      </c>
      <c r="H223" t="s" s="5">
        <v>19</v>
      </c>
      <c r="I223" t="s" s="5">
        <v>19</v>
      </c>
      <c r="J223" t="s" s="5">
        <v>19</v>
      </c>
      <c r="K223" s="5">
        <f>J223*G223</f>
      </c>
    </row>
    <row r="224">
      <c r="A224" t="n" s="4">
        <v>220.0</v>
      </c>
      <c r="B224" t="s" s="5">
        <v>347</v>
      </c>
      <c r="C224" t="s" s="5">
        <v>355</v>
      </c>
      <c r="D224" t="s" s="5">
        <v>16</v>
      </c>
      <c r="E224" s="5"/>
      <c r="F224" t="s" s="5">
        <v>17</v>
      </c>
      <c r="G224" t="s" s="5">
        <v>18</v>
      </c>
      <c r="H224" t="s" s="5">
        <v>19</v>
      </c>
      <c r="I224" t="s" s="5">
        <v>19</v>
      </c>
      <c r="J224" t="s" s="5">
        <v>19</v>
      </c>
      <c r="K224" s="5">
        <f>J224*G224</f>
      </c>
    </row>
    <row r="225">
      <c r="A225" t="n" s="4">
        <v>221.0</v>
      </c>
      <c r="B225" t="s" s="5">
        <v>349</v>
      </c>
      <c r="C225" t="s" s="5">
        <v>356</v>
      </c>
      <c r="D225" t="s" s="5">
        <v>16</v>
      </c>
      <c r="E225" s="5"/>
      <c r="F225" t="s" s="5">
        <v>17</v>
      </c>
      <c r="G225" t="s" s="5">
        <v>18</v>
      </c>
      <c r="H225" t="s" s="5">
        <v>19</v>
      </c>
      <c r="I225" t="s" s="5">
        <v>19</v>
      </c>
      <c r="J225" t="s" s="5">
        <v>19</v>
      </c>
      <c r="K225" s="5">
        <f>J225*G225</f>
      </c>
    </row>
    <row r="226">
      <c r="A226" t="n" s="4">
        <v>222.0</v>
      </c>
      <c r="B226" t="s" s="5">
        <v>349</v>
      </c>
      <c r="C226" t="s" s="5">
        <v>357</v>
      </c>
      <c r="D226" t="s" s="5">
        <v>16</v>
      </c>
      <c r="E226" s="5"/>
      <c r="F226" t="s" s="5">
        <v>17</v>
      </c>
      <c r="G226" t="s" s="5">
        <v>18</v>
      </c>
      <c r="H226" t="s" s="5">
        <v>19</v>
      </c>
      <c r="I226" t="s" s="5">
        <v>19</v>
      </c>
      <c r="J226" t="s" s="5">
        <v>19</v>
      </c>
      <c r="K226" s="5">
        <f>J226*G226</f>
      </c>
    </row>
    <row r="227">
      <c r="A227" t="n" s="4">
        <v>223.0</v>
      </c>
      <c r="B227" t="s" s="5">
        <v>358</v>
      </c>
      <c r="C227" t="s" s="5">
        <v>359</v>
      </c>
      <c r="D227" t="s" s="5">
        <v>16</v>
      </c>
      <c r="E227" s="5"/>
      <c r="F227" t="s" s="5">
        <v>17</v>
      </c>
      <c r="G227" t="s" s="5">
        <v>18</v>
      </c>
      <c r="H227" t="s" s="5">
        <v>19</v>
      </c>
      <c r="I227" t="s" s="5">
        <v>19</v>
      </c>
      <c r="J227" t="s" s="5">
        <v>19</v>
      </c>
      <c r="K227" s="5">
        <f>J227*G227</f>
      </c>
    </row>
    <row r="228">
      <c r="A228" t="n" s="4">
        <v>224.0</v>
      </c>
      <c r="B228" t="s" s="5">
        <v>358</v>
      </c>
      <c r="C228" t="s" s="5">
        <v>360</v>
      </c>
      <c r="D228" t="s" s="5">
        <v>16</v>
      </c>
      <c r="E228" s="5"/>
      <c r="F228" t="s" s="5">
        <v>17</v>
      </c>
      <c r="G228" t="s" s="5">
        <v>18</v>
      </c>
      <c r="H228" t="s" s="5">
        <v>19</v>
      </c>
      <c r="I228" t="s" s="5">
        <v>19</v>
      </c>
      <c r="J228" t="s" s="5">
        <v>19</v>
      </c>
      <c r="K228" s="5">
        <f>J228*G228</f>
      </c>
    </row>
    <row r="229">
      <c r="A229" t="n" s="4">
        <v>225.0</v>
      </c>
      <c r="B229" t="s" s="5">
        <v>361</v>
      </c>
      <c r="C229" t="s" s="5">
        <v>362</v>
      </c>
      <c r="D229" t="s" s="5">
        <v>16</v>
      </c>
      <c r="E229" s="5"/>
      <c r="F229" t="s" s="5">
        <v>17</v>
      </c>
      <c r="G229" t="s" s="5">
        <v>18</v>
      </c>
      <c r="H229" t="s" s="5">
        <v>19</v>
      </c>
      <c r="I229" t="s" s="5">
        <v>19</v>
      </c>
      <c r="J229" t="s" s="5">
        <v>19</v>
      </c>
      <c r="K229" s="5">
        <f>J229*G229</f>
      </c>
    </row>
    <row r="230">
      <c r="A230" t="n" s="4">
        <v>226.0</v>
      </c>
      <c r="B230" t="s" s="5">
        <v>363</v>
      </c>
      <c r="C230" t="s" s="5">
        <v>364</v>
      </c>
      <c r="D230" t="s" s="5">
        <v>16</v>
      </c>
      <c r="E230" s="5"/>
      <c r="F230" t="s" s="5">
        <v>17</v>
      </c>
      <c r="G230" t="s" s="5">
        <v>18</v>
      </c>
      <c r="H230" t="s" s="5">
        <v>19</v>
      </c>
      <c r="I230" t="s" s="5">
        <v>19</v>
      </c>
      <c r="J230" t="s" s="5">
        <v>19</v>
      </c>
      <c r="K230" s="5">
        <f>J230*G230</f>
      </c>
    </row>
    <row r="231">
      <c r="A231" t="n" s="4">
        <v>227.0</v>
      </c>
      <c r="B231" t="s" s="5">
        <v>365</v>
      </c>
      <c r="C231" t="s" s="5">
        <v>366</v>
      </c>
      <c r="D231" t="s" s="5">
        <v>16</v>
      </c>
      <c r="E231" s="5"/>
      <c r="F231" t="s" s="5">
        <v>17</v>
      </c>
      <c r="G231" t="s" s="5">
        <v>18</v>
      </c>
      <c r="H231" t="s" s="5">
        <v>19</v>
      </c>
      <c r="I231" t="s" s="5">
        <v>19</v>
      </c>
      <c r="J231" t="s" s="5">
        <v>19</v>
      </c>
      <c r="K231" s="5">
        <f>J231*G231</f>
      </c>
    </row>
    <row r="232">
      <c r="A232" t="n" s="4">
        <v>228.0</v>
      </c>
      <c r="B232" t="s" s="5">
        <v>367</v>
      </c>
      <c r="C232" t="s" s="5">
        <v>368</v>
      </c>
      <c r="D232" t="s" s="5">
        <v>16</v>
      </c>
      <c r="E232" s="5"/>
      <c r="F232" t="s" s="5">
        <v>17</v>
      </c>
      <c r="G232" t="s" s="5">
        <v>45</v>
      </c>
      <c r="H232" t="s" s="5">
        <v>19</v>
      </c>
      <c r="I232" t="s" s="5">
        <v>19</v>
      </c>
      <c r="J232" t="s" s="5">
        <v>19</v>
      </c>
      <c r="K232" s="5">
        <f>J232*G232</f>
      </c>
    </row>
    <row r="233">
      <c r="A233" t="n" s="4">
        <v>229.0</v>
      </c>
      <c r="B233" t="s" s="5">
        <v>367</v>
      </c>
      <c r="C233" t="s" s="5">
        <v>369</v>
      </c>
      <c r="D233" t="s" s="5">
        <v>16</v>
      </c>
      <c r="E233" s="5"/>
      <c r="F233" t="s" s="5">
        <v>17</v>
      </c>
      <c r="G233" t="s" s="5">
        <v>45</v>
      </c>
      <c r="H233" t="s" s="5">
        <v>19</v>
      </c>
      <c r="I233" t="s" s="5">
        <v>19</v>
      </c>
      <c r="J233" t="s" s="5">
        <v>19</v>
      </c>
      <c r="K233" s="5">
        <f>J233*G233</f>
      </c>
    </row>
    <row r="234">
      <c r="A234" t="n" s="4">
        <v>230.0</v>
      </c>
      <c r="B234" t="s" s="5">
        <v>367</v>
      </c>
      <c r="C234" t="s" s="5">
        <v>370</v>
      </c>
      <c r="D234" t="s" s="5">
        <v>16</v>
      </c>
      <c r="E234" s="5"/>
      <c r="F234" t="s" s="5">
        <v>17</v>
      </c>
      <c r="G234" t="s" s="5">
        <v>45</v>
      </c>
      <c r="H234" t="s" s="5">
        <v>19</v>
      </c>
      <c r="I234" t="s" s="5">
        <v>19</v>
      </c>
      <c r="J234" t="s" s="5">
        <v>19</v>
      </c>
      <c r="K234" s="5">
        <f>J234*G234</f>
      </c>
    </row>
    <row r="235">
      <c r="A235" t="n" s="4">
        <v>231.0</v>
      </c>
      <c r="B235" t="s" s="5">
        <v>367</v>
      </c>
      <c r="C235" t="s" s="5">
        <v>371</v>
      </c>
      <c r="D235" t="s" s="5">
        <v>16</v>
      </c>
      <c r="E235" s="5"/>
      <c r="F235" t="s" s="5">
        <v>17</v>
      </c>
      <c r="G235" t="s" s="5">
        <v>45</v>
      </c>
      <c r="H235" t="s" s="5">
        <v>19</v>
      </c>
      <c r="I235" t="s" s="5">
        <v>19</v>
      </c>
      <c r="J235" t="s" s="5">
        <v>19</v>
      </c>
      <c r="K235" s="5">
        <f>J235*G235</f>
      </c>
    </row>
    <row r="236">
      <c r="A236" t="n" s="4">
        <v>232.0</v>
      </c>
      <c r="B236" t="s" s="5">
        <v>372</v>
      </c>
      <c r="C236" t="s" s="5">
        <v>373</v>
      </c>
      <c r="D236" t="s" s="5">
        <v>16</v>
      </c>
      <c r="E236" s="5"/>
      <c r="F236" t="s" s="5">
        <v>17</v>
      </c>
      <c r="G236" t="s" s="5">
        <v>18</v>
      </c>
      <c r="H236" t="s" s="5">
        <v>19</v>
      </c>
      <c r="I236" t="s" s="5">
        <v>19</v>
      </c>
      <c r="J236" t="s" s="5">
        <v>19</v>
      </c>
      <c r="K236" s="5">
        <f>J236*G236</f>
      </c>
    </row>
    <row r="237">
      <c r="A237" t="n" s="4">
        <v>233.0</v>
      </c>
      <c r="B237" t="s" s="5">
        <v>372</v>
      </c>
      <c r="C237" t="s" s="5">
        <v>374</v>
      </c>
      <c r="D237" t="s" s="5">
        <v>16</v>
      </c>
      <c r="E237" s="5"/>
      <c r="F237" t="s" s="5">
        <v>17</v>
      </c>
      <c r="G237" t="s" s="5">
        <v>18</v>
      </c>
      <c r="H237" t="s" s="5">
        <v>19</v>
      </c>
      <c r="I237" t="s" s="5">
        <v>19</v>
      </c>
      <c r="J237" t="s" s="5">
        <v>19</v>
      </c>
      <c r="K237" s="5">
        <f>J237*G237</f>
      </c>
    </row>
    <row r="238">
      <c r="A238" t="n" s="4">
        <v>234.0</v>
      </c>
      <c r="B238" t="s" s="5">
        <v>372</v>
      </c>
      <c r="C238" t="s" s="5">
        <v>375</v>
      </c>
      <c r="D238" t="s" s="5">
        <v>16</v>
      </c>
      <c r="E238" s="5"/>
      <c r="F238" t="s" s="5">
        <v>17</v>
      </c>
      <c r="G238" t="s" s="5">
        <v>18</v>
      </c>
      <c r="H238" t="s" s="5">
        <v>19</v>
      </c>
      <c r="I238" t="s" s="5">
        <v>19</v>
      </c>
      <c r="J238" t="s" s="5">
        <v>19</v>
      </c>
      <c r="K238" s="5">
        <f>J238*G238</f>
      </c>
    </row>
    <row r="239">
      <c r="A239" t="n" s="4">
        <v>235.0</v>
      </c>
      <c r="B239" t="s" s="5">
        <v>376</v>
      </c>
      <c r="C239" t="s" s="5">
        <v>377</v>
      </c>
      <c r="D239" t="s" s="5">
        <v>16</v>
      </c>
      <c r="E239" s="5"/>
      <c r="F239" t="s" s="5">
        <v>17</v>
      </c>
      <c r="G239" t="s" s="5">
        <v>18</v>
      </c>
      <c r="H239" t="s" s="5">
        <v>19</v>
      </c>
      <c r="I239" t="s" s="5">
        <v>19</v>
      </c>
      <c r="J239" t="s" s="5">
        <v>19</v>
      </c>
      <c r="K239" s="5">
        <f>J239*G239</f>
      </c>
    </row>
    <row r="240">
      <c r="A240" t="n" s="4">
        <v>236.0</v>
      </c>
      <c r="B240" t="s" s="5">
        <v>376</v>
      </c>
      <c r="C240" t="s" s="5">
        <v>378</v>
      </c>
      <c r="D240" t="s" s="5">
        <v>16</v>
      </c>
      <c r="E240" s="5"/>
      <c r="F240" t="s" s="5">
        <v>17</v>
      </c>
      <c r="G240" t="s" s="5">
        <v>18</v>
      </c>
      <c r="H240" t="s" s="5">
        <v>19</v>
      </c>
      <c r="I240" t="s" s="5">
        <v>19</v>
      </c>
      <c r="J240" t="s" s="5">
        <v>19</v>
      </c>
      <c r="K240" s="5">
        <f>J240*G240</f>
      </c>
    </row>
    <row r="241">
      <c r="A241" t="n" s="4">
        <v>237.0</v>
      </c>
      <c r="B241" t="s" s="5">
        <v>306</v>
      </c>
      <c r="C241" t="s" s="5">
        <v>379</v>
      </c>
      <c r="D241" t="s" s="5">
        <v>16</v>
      </c>
      <c r="E241" s="5"/>
      <c r="F241" t="s" s="5">
        <v>17</v>
      </c>
      <c r="G241" t="s" s="5">
        <v>18</v>
      </c>
      <c r="H241" t="s" s="5">
        <v>19</v>
      </c>
      <c r="I241" t="s" s="5">
        <v>19</v>
      </c>
      <c r="J241" t="s" s="5">
        <v>19</v>
      </c>
      <c r="K241" s="5">
        <f>J241*G241</f>
      </c>
    </row>
    <row r="242">
      <c r="A242" t="n" s="4">
        <v>238.0</v>
      </c>
      <c r="B242" t="s" s="5">
        <v>306</v>
      </c>
      <c r="C242" t="s" s="5">
        <v>380</v>
      </c>
      <c r="D242" t="s" s="5">
        <v>16</v>
      </c>
      <c r="E242" s="5"/>
      <c r="F242" t="s" s="5">
        <v>17</v>
      </c>
      <c r="G242" t="s" s="5">
        <v>18</v>
      </c>
      <c r="H242" t="s" s="5">
        <v>19</v>
      </c>
      <c r="I242" t="s" s="5">
        <v>19</v>
      </c>
      <c r="J242" t="s" s="5">
        <v>19</v>
      </c>
      <c r="K242" s="5">
        <f>J242*G242</f>
      </c>
    </row>
    <row r="243">
      <c r="A243" t="n" s="4">
        <v>239.0</v>
      </c>
      <c r="B243" t="s" s="5">
        <v>381</v>
      </c>
      <c r="C243" t="s" s="5">
        <v>382</v>
      </c>
      <c r="D243" t="s" s="5">
        <v>16</v>
      </c>
      <c r="E243" s="5"/>
      <c r="F243" t="s" s="5">
        <v>17</v>
      </c>
      <c r="G243" t="s" s="5">
        <v>18</v>
      </c>
      <c r="H243" t="s" s="5">
        <v>19</v>
      </c>
      <c r="I243" t="s" s="5">
        <v>19</v>
      </c>
      <c r="J243" t="s" s="5">
        <v>19</v>
      </c>
      <c r="K243" s="5">
        <f>J243*G243</f>
      </c>
    </row>
    <row r="244">
      <c r="A244" t="n" s="4">
        <v>240.0</v>
      </c>
      <c r="B244" t="s" s="5">
        <v>381</v>
      </c>
      <c r="C244" t="s" s="5">
        <v>383</v>
      </c>
      <c r="D244" t="s" s="5">
        <v>16</v>
      </c>
      <c r="E244" s="5"/>
      <c r="F244" t="s" s="5">
        <v>17</v>
      </c>
      <c r="G244" t="s" s="5">
        <v>18</v>
      </c>
      <c r="H244" t="s" s="5">
        <v>19</v>
      </c>
      <c r="I244" t="s" s="5">
        <v>19</v>
      </c>
      <c r="J244" t="s" s="5">
        <v>19</v>
      </c>
      <c r="K244" s="5">
        <f>J244*G244</f>
      </c>
    </row>
    <row r="245">
      <c r="A245" t="n" s="4">
        <v>241.0</v>
      </c>
      <c r="B245" t="s" s="5">
        <v>381</v>
      </c>
      <c r="C245" t="s" s="5">
        <v>384</v>
      </c>
      <c r="D245" t="s" s="5">
        <v>16</v>
      </c>
      <c r="E245" s="5"/>
      <c r="F245" t="s" s="5">
        <v>17</v>
      </c>
      <c r="G245" t="s" s="5">
        <v>18</v>
      </c>
      <c r="H245" t="s" s="5">
        <v>19</v>
      </c>
      <c r="I245" t="s" s="5">
        <v>19</v>
      </c>
      <c r="J245" t="s" s="5">
        <v>19</v>
      </c>
      <c r="K245" s="5">
        <f>J245*G245</f>
      </c>
    </row>
    <row r="246">
      <c r="A246" t="n" s="4">
        <v>242.0</v>
      </c>
      <c r="B246" t="s" s="5">
        <v>381</v>
      </c>
      <c r="C246" t="s" s="5">
        <v>385</v>
      </c>
      <c r="D246" t="s" s="5">
        <v>16</v>
      </c>
      <c r="E246" s="5"/>
      <c r="F246" t="s" s="5">
        <v>17</v>
      </c>
      <c r="G246" t="s" s="5">
        <v>18</v>
      </c>
      <c r="H246" t="s" s="5">
        <v>19</v>
      </c>
      <c r="I246" t="s" s="5">
        <v>19</v>
      </c>
      <c r="J246" t="s" s="5">
        <v>19</v>
      </c>
      <c r="K246" s="5">
        <f>J246*G246</f>
      </c>
    </row>
    <row r="247">
      <c r="A247" t="n" s="4">
        <v>243.0</v>
      </c>
      <c r="B247" t="s" s="5">
        <v>282</v>
      </c>
      <c r="C247" t="s" s="5">
        <v>386</v>
      </c>
      <c r="D247" t="s" s="5">
        <v>16</v>
      </c>
      <c r="E247" s="5"/>
      <c r="F247" t="s" s="5">
        <v>17</v>
      </c>
      <c r="G247" t="s" s="5">
        <v>18</v>
      </c>
      <c r="H247" t="s" s="5">
        <v>19</v>
      </c>
      <c r="I247" t="s" s="5">
        <v>19</v>
      </c>
      <c r="J247" t="s" s="5">
        <v>19</v>
      </c>
      <c r="K247" s="5">
        <f>J247*G247</f>
      </c>
    </row>
    <row r="248">
      <c r="J248" t="s">
        <v>387</v>
      </c>
    </row>
    <row r="249">
      <c r="A249" s="3" t="s">
        <v>388</v>
      </c>
    </row>
    <row r="250">
      <c r="A250" s="7" t="s">
        <v>389</v>
      </c>
    </row>
    <row r="251" ht="50.0" customHeight="true" s="2" customFormat="true">
      <c r="A251" t="s">
        <v>3</v>
      </c>
      <c r="B251" t="s">
        <v>4</v>
      </c>
      <c r="C251" t="s">
        <v>5</v>
      </c>
      <c r="D251" t="s">
        <v>6</v>
      </c>
      <c r="E251" t="s">
        <v>7</v>
      </c>
      <c r="F251" t="s">
        <v>8</v>
      </c>
      <c r="G251" t="s">
        <v>9</v>
      </c>
      <c r="H251" t="s">
        <v>10</v>
      </c>
      <c r="I251" t="s">
        <v>11</v>
      </c>
      <c r="J251" t="s">
        <v>12</v>
      </c>
      <c r="K251" t="s">
        <v>13</v>
      </c>
    </row>
    <row r="252">
      <c r="A252" t="n" s="4">
        <v>1.0</v>
      </c>
      <c r="B252" t="s" s="5">
        <v>390</v>
      </c>
      <c r="C252" t="s" s="5">
        <v>391</v>
      </c>
      <c r="D252" t="s" s="5">
        <v>16</v>
      </c>
      <c r="E252" s="5"/>
      <c r="F252" t="s" s="5">
        <v>17</v>
      </c>
      <c r="G252" t="s" s="5">
        <v>42</v>
      </c>
      <c r="H252" t="s" s="5">
        <v>19</v>
      </c>
      <c r="I252" t="s" s="5">
        <v>19</v>
      </c>
      <c r="J252" t="s" s="5">
        <v>19</v>
      </c>
      <c r="K252" s="5">
        <f>J252*G252</f>
      </c>
    </row>
    <row r="253">
      <c r="A253" t="n" s="4">
        <v>2.0</v>
      </c>
      <c r="B253" t="s" s="5">
        <v>392</v>
      </c>
      <c r="C253" t="s" s="5">
        <v>393</v>
      </c>
      <c r="D253" t="s" s="5">
        <v>16</v>
      </c>
      <c r="E253" s="5"/>
      <c r="F253" t="s" s="5">
        <v>17</v>
      </c>
      <c r="G253" t="s" s="5">
        <v>42</v>
      </c>
      <c r="H253" t="s" s="5">
        <v>19</v>
      </c>
      <c r="I253" t="s" s="5">
        <v>19</v>
      </c>
      <c r="J253" t="s" s="5">
        <v>19</v>
      </c>
      <c r="K253" s="5">
        <f>J253*G253</f>
      </c>
    </row>
    <row r="254">
      <c r="A254" t="n" s="4">
        <v>3.0</v>
      </c>
      <c r="B254" t="s" s="5">
        <v>394</v>
      </c>
      <c r="C254" t="s" s="5">
        <v>395</v>
      </c>
      <c r="D254" t="s" s="5">
        <v>16</v>
      </c>
      <c r="E254" s="5"/>
      <c r="F254" t="s" s="5">
        <v>17</v>
      </c>
      <c r="G254" t="s" s="5">
        <v>42</v>
      </c>
      <c r="H254" t="s" s="5">
        <v>19</v>
      </c>
      <c r="I254" t="s" s="5">
        <v>19</v>
      </c>
      <c r="J254" t="s" s="5">
        <v>19</v>
      </c>
      <c r="K254" s="5">
        <f>J254*G254</f>
      </c>
    </row>
    <row r="255">
      <c r="A255" t="n" s="4">
        <v>4.0</v>
      </c>
      <c r="B255" t="s" s="5">
        <v>396</v>
      </c>
      <c r="C255" t="s" s="5">
        <v>397</v>
      </c>
      <c r="D255" t="s" s="5">
        <v>16</v>
      </c>
      <c r="E255" s="5"/>
      <c r="F255" t="s" s="5">
        <v>17</v>
      </c>
      <c r="G255" t="s" s="5">
        <v>42</v>
      </c>
      <c r="H255" t="s" s="5">
        <v>19</v>
      </c>
      <c r="I255" t="s" s="5">
        <v>19</v>
      </c>
      <c r="J255" t="s" s="5">
        <v>19</v>
      </c>
      <c r="K255" s="5">
        <f>J255*G255</f>
      </c>
    </row>
    <row r="256">
      <c r="A256" t="n" s="4">
        <v>5.0</v>
      </c>
      <c r="B256" t="s" s="5">
        <v>396</v>
      </c>
      <c r="C256" t="s" s="5">
        <v>398</v>
      </c>
      <c r="D256" t="s" s="5">
        <v>16</v>
      </c>
      <c r="E256" s="5"/>
      <c r="F256" t="s" s="5">
        <v>17</v>
      </c>
      <c r="G256" t="s" s="5">
        <v>42</v>
      </c>
      <c r="H256" t="s" s="5">
        <v>19</v>
      </c>
      <c r="I256" t="s" s="5">
        <v>19</v>
      </c>
      <c r="J256" t="s" s="5">
        <v>19</v>
      </c>
      <c r="K256" s="5">
        <f>J256*G256</f>
      </c>
    </row>
    <row r="257">
      <c r="A257" t="n" s="4">
        <v>6.0</v>
      </c>
      <c r="B257" t="s" s="5">
        <v>399</v>
      </c>
      <c r="C257" t="s" s="5">
        <v>400</v>
      </c>
      <c r="D257" t="s" s="5">
        <v>16</v>
      </c>
      <c r="E257" s="5"/>
      <c r="F257" t="s" s="5">
        <v>17</v>
      </c>
      <c r="G257" t="s" s="5">
        <v>42</v>
      </c>
      <c r="H257" t="s" s="5">
        <v>19</v>
      </c>
      <c r="I257" t="s" s="5">
        <v>19</v>
      </c>
      <c r="J257" t="s" s="5">
        <v>19</v>
      </c>
      <c r="K257" s="5">
        <f>J257*G257</f>
      </c>
    </row>
    <row r="258">
      <c r="A258" t="n" s="4">
        <v>7.0</v>
      </c>
      <c r="B258" t="s" s="5">
        <v>401</v>
      </c>
      <c r="C258" t="s" s="5">
        <v>402</v>
      </c>
      <c r="D258" t="s" s="5">
        <v>16</v>
      </c>
      <c r="E258" s="5"/>
      <c r="F258" t="s" s="5">
        <v>17</v>
      </c>
      <c r="G258" t="s" s="5">
        <v>42</v>
      </c>
      <c r="H258" t="s" s="5">
        <v>19</v>
      </c>
      <c r="I258" t="s" s="5">
        <v>19</v>
      </c>
      <c r="J258" t="s" s="5">
        <v>19</v>
      </c>
      <c r="K258" s="5">
        <f>J258*G258</f>
      </c>
    </row>
    <row r="259">
      <c r="A259" t="n" s="4">
        <v>8.0</v>
      </c>
      <c r="B259" t="s" s="5">
        <v>403</v>
      </c>
      <c r="C259" t="s" s="5">
        <v>404</v>
      </c>
      <c r="D259" t="s" s="5">
        <v>16</v>
      </c>
      <c r="E259" s="5"/>
      <c r="F259" t="s" s="5">
        <v>17</v>
      </c>
      <c r="G259" t="s" s="5">
        <v>42</v>
      </c>
      <c r="H259" t="s" s="5">
        <v>19</v>
      </c>
      <c r="I259" t="s" s="5">
        <v>19</v>
      </c>
      <c r="J259" t="s" s="5">
        <v>19</v>
      </c>
      <c r="K259" s="5">
        <f>J259*G259</f>
      </c>
    </row>
    <row r="260">
      <c r="A260" t="n" s="4">
        <v>9.0</v>
      </c>
      <c r="B260" t="s" s="5">
        <v>403</v>
      </c>
      <c r="C260" t="s" s="5">
        <v>405</v>
      </c>
      <c r="D260" t="s" s="5">
        <v>16</v>
      </c>
      <c r="E260" s="5"/>
      <c r="F260" t="s" s="5">
        <v>17</v>
      </c>
      <c r="G260" t="s" s="5">
        <v>42</v>
      </c>
      <c r="H260" t="s" s="5">
        <v>19</v>
      </c>
      <c r="I260" t="s" s="5">
        <v>19</v>
      </c>
      <c r="J260" t="s" s="5">
        <v>19</v>
      </c>
      <c r="K260" s="5">
        <f>J260*G260</f>
      </c>
    </row>
    <row r="261">
      <c r="A261" t="n" s="4">
        <v>10.0</v>
      </c>
      <c r="B261" t="s" s="5">
        <v>406</v>
      </c>
      <c r="C261" t="s" s="5">
        <v>407</v>
      </c>
      <c r="D261" t="s" s="5">
        <v>16</v>
      </c>
      <c r="E261" s="5"/>
      <c r="F261" t="s" s="5">
        <v>17</v>
      </c>
      <c r="G261" t="s" s="5">
        <v>42</v>
      </c>
      <c r="H261" t="s" s="5">
        <v>19</v>
      </c>
      <c r="I261" t="s" s="5">
        <v>19</v>
      </c>
      <c r="J261" t="s" s="5">
        <v>19</v>
      </c>
      <c r="K261" s="5">
        <f>J261*G261</f>
      </c>
    </row>
    <row r="262">
      <c r="A262" t="n" s="4">
        <v>11.0</v>
      </c>
      <c r="B262" t="s" s="5">
        <v>408</v>
      </c>
      <c r="C262" t="s" s="5">
        <v>409</v>
      </c>
      <c r="D262" t="s" s="5">
        <v>16</v>
      </c>
      <c r="E262" s="5"/>
      <c r="F262" t="s" s="5">
        <v>17</v>
      </c>
      <c r="G262" t="s" s="5">
        <v>42</v>
      </c>
      <c r="H262" t="s" s="5">
        <v>19</v>
      </c>
      <c r="I262" t="s" s="5">
        <v>19</v>
      </c>
      <c r="J262" t="s" s="5">
        <v>19</v>
      </c>
      <c r="K262" s="5">
        <f>J262*G262</f>
      </c>
    </row>
    <row r="263">
      <c r="A263" t="n" s="4">
        <v>12.0</v>
      </c>
      <c r="B263" t="s" s="5">
        <v>410</v>
      </c>
      <c r="C263" t="s" s="5">
        <v>411</v>
      </c>
      <c r="D263" t="s" s="5">
        <v>16</v>
      </c>
      <c r="E263" s="5"/>
      <c r="F263" t="s" s="5">
        <v>17</v>
      </c>
      <c r="G263" t="s" s="5">
        <v>42</v>
      </c>
      <c r="H263" t="s" s="5">
        <v>19</v>
      </c>
      <c r="I263" t="s" s="5">
        <v>19</v>
      </c>
      <c r="J263" t="s" s="5">
        <v>19</v>
      </c>
      <c r="K263" s="5">
        <f>J263*G263</f>
      </c>
    </row>
    <row r="264">
      <c r="A264" t="n" s="4">
        <v>13.0</v>
      </c>
      <c r="B264" t="s" s="5">
        <v>412</v>
      </c>
      <c r="C264" t="s" s="5">
        <v>413</v>
      </c>
      <c r="D264" t="s" s="5">
        <v>16</v>
      </c>
      <c r="E264" s="5"/>
      <c r="F264" t="s" s="5">
        <v>17</v>
      </c>
      <c r="G264" t="s" s="5">
        <v>42</v>
      </c>
      <c r="H264" t="s" s="5">
        <v>19</v>
      </c>
      <c r="I264" t="s" s="5">
        <v>19</v>
      </c>
      <c r="J264" t="s" s="5">
        <v>19</v>
      </c>
      <c r="K264" s="5">
        <f>J264*G264</f>
      </c>
    </row>
    <row r="265">
      <c r="A265" t="n" s="4">
        <v>14.0</v>
      </c>
      <c r="B265" t="s" s="5">
        <v>414</v>
      </c>
      <c r="C265" t="s" s="5">
        <v>415</v>
      </c>
      <c r="D265" t="s" s="5">
        <v>16</v>
      </c>
      <c r="E265" s="5"/>
      <c r="F265" t="s" s="5">
        <v>17</v>
      </c>
      <c r="G265" t="s" s="5">
        <v>42</v>
      </c>
      <c r="H265" t="s" s="5">
        <v>19</v>
      </c>
      <c r="I265" t="s" s="5">
        <v>19</v>
      </c>
      <c r="J265" t="s" s="5">
        <v>19</v>
      </c>
      <c r="K265" s="5">
        <f>J265*G265</f>
      </c>
    </row>
    <row r="266">
      <c r="A266" t="n" s="4">
        <v>15.0</v>
      </c>
      <c r="B266" t="s" s="5">
        <v>414</v>
      </c>
      <c r="C266" t="s" s="5">
        <v>416</v>
      </c>
      <c r="D266" t="s" s="5">
        <v>16</v>
      </c>
      <c r="E266" s="5"/>
      <c r="F266" t="s" s="5">
        <v>17</v>
      </c>
      <c r="G266" t="s" s="5">
        <v>42</v>
      </c>
      <c r="H266" t="s" s="5">
        <v>19</v>
      </c>
      <c r="I266" t="s" s="5">
        <v>19</v>
      </c>
      <c r="J266" t="s" s="5">
        <v>19</v>
      </c>
      <c r="K266" s="5">
        <f>J266*G266</f>
      </c>
    </row>
    <row r="267">
      <c r="A267" t="n" s="4">
        <v>16.0</v>
      </c>
      <c r="B267" t="s" s="5">
        <v>417</v>
      </c>
      <c r="C267" t="s" s="5">
        <v>418</v>
      </c>
      <c r="D267" t="s" s="5">
        <v>16</v>
      </c>
      <c r="E267" s="5"/>
      <c r="F267" t="s" s="5">
        <v>17</v>
      </c>
      <c r="G267" t="s" s="5">
        <v>42</v>
      </c>
      <c r="H267" t="s" s="5">
        <v>19</v>
      </c>
      <c r="I267" t="s" s="5">
        <v>19</v>
      </c>
      <c r="J267" t="s" s="5">
        <v>19</v>
      </c>
      <c r="K267" s="5">
        <f>J267*G267</f>
      </c>
    </row>
    <row r="268">
      <c r="A268" t="n" s="4">
        <v>17.0</v>
      </c>
      <c r="B268" t="s" s="5">
        <v>361</v>
      </c>
      <c r="C268" t="s" s="5">
        <v>419</v>
      </c>
      <c r="D268" t="s" s="5">
        <v>16</v>
      </c>
      <c r="E268" s="5"/>
      <c r="F268" t="s" s="5">
        <v>17</v>
      </c>
      <c r="G268" t="s" s="5">
        <v>42</v>
      </c>
      <c r="H268" t="s" s="5">
        <v>19</v>
      </c>
      <c r="I268" t="s" s="5">
        <v>19</v>
      </c>
      <c r="J268" t="s" s="5">
        <v>19</v>
      </c>
      <c r="K268" s="5">
        <f>J268*G268</f>
      </c>
    </row>
    <row r="269">
      <c r="A269" t="n" s="4">
        <v>18.0</v>
      </c>
      <c r="B269" t="s" s="5">
        <v>420</v>
      </c>
      <c r="C269" t="s" s="5">
        <v>421</v>
      </c>
      <c r="D269" t="s" s="5">
        <v>16</v>
      </c>
      <c r="E269" s="5"/>
      <c r="F269" t="s" s="5">
        <v>17</v>
      </c>
      <c r="G269" t="s" s="5">
        <v>42</v>
      </c>
      <c r="H269" t="s" s="5">
        <v>19</v>
      </c>
      <c r="I269" t="s" s="5">
        <v>19</v>
      </c>
      <c r="J269" t="s" s="5">
        <v>19</v>
      </c>
      <c r="K269" s="5">
        <f>J269*G269</f>
      </c>
    </row>
    <row r="270">
      <c r="A270" t="n" s="4">
        <v>19.0</v>
      </c>
      <c r="B270" t="s" s="5">
        <v>422</v>
      </c>
      <c r="C270" t="s" s="5">
        <v>423</v>
      </c>
      <c r="D270" t="s" s="5">
        <v>16</v>
      </c>
      <c r="E270" s="5"/>
      <c r="F270" t="s" s="5">
        <v>17</v>
      </c>
      <c r="G270" t="s" s="5">
        <v>42</v>
      </c>
      <c r="H270" t="s" s="5">
        <v>19</v>
      </c>
      <c r="I270" t="s" s="5">
        <v>19</v>
      </c>
      <c r="J270" t="s" s="5">
        <v>19</v>
      </c>
      <c r="K270" s="5">
        <f>J270*G270</f>
      </c>
    </row>
    <row r="271">
      <c r="A271" t="n" s="4">
        <v>20.0</v>
      </c>
      <c r="B271" t="s" s="5">
        <v>422</v>
      </c>
      <c r="C271" t="s" s="5">
        <v>424</v>
      </c>
      <c r="D271" t="s" s="5">
        <v>16</v>
      </c>
      <c r="E271" s="5"/>
      <c r="F271" t="s" s="5">
        <v>17</v>
      </c>
      <c r="G271" t="s" s="5">
        <v>42</v>
      </c>
      <c r="H271" t="s" s="5">
        <v>19</v>
      </c>
      <c r="I271" t="s" s="5">
        <v>19</v>
      </c>
      <c r="J271" t="s" s="5">
        <v>19</v>
      </c>
      <c r="K271" s="5">
        <f>J271*G271</f>
      </c>
    </row>
    <row r="272">
      <c r="A272" t="n" s="4">
        <v>21.0</v>
      </c>
      <c r="B272" t="s" s="5">
        <v>422</v>
      </c>
      <c r="C272" t="s" s="5">
        <v>425</v>
      </c>
      <c r="D272" t="s" s="5">
        <v>16</v>
      </c>
      <c r="E272" s="5"/>
      <c r="F272" t="s" s="5">
        <v>17</v>
      </c>
      <c r="G272" t="s" s="5">
        <v>42</v>
      </c>
      <c r="H272" t="s" s="5">
        <v>19</v>
      </c>
      <c r="I272" t="s" s="5">
        <v>19</v>
      </c>
      <c r="J272" t="s" s="5">
        <v>19</v>
      </c>
      <c r="K272" s="5">
        <f>J272*G272</f>
      </c>
    </row>
    <row r="273">
      <c r="A273" t="n" s="4">
        <v>22.0</v>
      </c>
      <c r="B273" t="s" s="5">
        <v>422</v>
      </c>
      <c r="C273" t="s" s="5">
        <v>426</v>
      </c>
      <c r="D273" t="s" s="5">
        <v>16</v>
      </c>
      <c r="E273" s="5"/>
      <c r="F273" t="s" s="5">
        <v>17</v>
      </c>
      <c r="G273" t="s" s="5">
        <v>42</v>
      </c>
      <c r="H273" t="s" s="5">
        <v>19</v>
      </c>
      <c r="I273" t="s" s="5">
        <v>19</v>
      </c>
      <c r="J273" t="s" s="5">
        <v>19</v>
      </c>
      <c r="K273" s="5">
        <f>J273*G273</f>
      </c>
    </row>
    <row r="274">
      <c r="A274" t="n" s="4">
        <v>23.0</v>
      </c>
      <c r="B274" t="s" s="5">
        <v>427</v>
      </c>
      <c r="C274" t="s" s="5">
        <v>428</v>
      </c>
      <c r="D274" t="s" s="5">
        <v>16</v>
      </c>
      <c r="E274" s="5"/>
      <c r="F274" t="s" s="5">
        <v>17</v>
      </c>
      <c r="G274" t="s" s="5">
        <v>42</v>
      </c>
      <c r="H274" t="s" s="5">
        <v>19</v>
      </c>
      <c r="I274" t="s" s="5">
        <v>19</v>
      </c>
      <c r="J274" t="s" s="5">
        <v>19</v>
      </c>
      <c r="K274" s="5">
        <f>J274*G274</f>
      </c>
    </row>
    <row r="275">
      <c r="J275" t="s">
        <v>387</v>
      </c>
    </row>
    <row r="281">
      <c r="B281" t="s" s="8">
        <v>429</v>
      </c>
      <c r="C281" s="8"/>
    </row>
    <row r="282">
      <c r="B282" t="s">
        <v>430</v>
      </c>
      <c r="C282" t="s">
        <v>431</v>
      </c>
    </row>
    <row r="283">
      <c r="B283" t="s">
        <v>432</v>
      </c>
      <c r="C283" t="s">
        <v>433</v>
      </c>
    </row>
  </sheetData>
  <mergeCells>
    <mergeCell ref="A1:L1"/>
    <mergeCell ref="A2:L2"/>
    <mergeCell ref="A3:K3"/>
    <mergeCell ref="A249:L249"/>
    <mergeCell ref="A250:K2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2025-09-03T06:58:28Z</dcterms:created>
  <dc:creator>Apache POI</dc:creator>
</cp:coreProperties>
</file>