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<sst xmlns="http://schemas.openxmlformats.org/spreadsheetml/2006/main" count="620" uniqueCount="66">
  <si>
    <t>Ítems del llamado Servicio de mantenimiento y reparacion de vehiculos con ID: 239845</t>
  </si>
  <si>
    <t>LOTE NRO: 1</t>
  </si>
  <si>
    <t>Camioneta Marca Izusu Año 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</si>
  <si>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</si>
  <si>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</si>
  <si>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</si>
  <si>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</si>
  <si>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</si>
  <si>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</si>
  <si>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</si>
  <si>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</si>
  <si>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</si>
  <si>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</si>
  <si>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</si>
  <si>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</si>
  <si>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</si>
  <si>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</si>
  <si>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</si>
  <si>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</si>
  <si>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</si>
  <si>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2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</si>
  <si>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</si>
  <si>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</si>
  <si>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</si>
  <si>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</si>
  <si>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</si>
  <si>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</si>
  <si>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</si>
  <si>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</si>
  <si>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</si>
  <si>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</si>
  <si>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</si>
  <si>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</si>
  <si>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</si>
  <si>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</si>
  <si>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</si>
  <si>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</si>
  <si>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</si>
  <si>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</si>
  <si>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</si>
  <si>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</si>
  <si>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78180101-019</t>
  </si>
  <si>
    <t>Cambio de alternador</t>
  </si>
  <si>
    <t>78180201-001</t>
  </si>
  <si>
    <t>Servicio de chaperia y pintura</t>
  </si>
  <si>
    <t>Precio Total</t>
  </si>
  <si>
    <t>LOTE NRO: 2</t>
  </si>
  <si>
    <t>Camioneta Marca Mitsubishi L200, Contrato Abierto: No , Abastecimiento simultáneo: No</t>
  </si>
  <si>
    <t>LOTE NRO: 3</t>
  </si>
  <si>
    <t>LOTE NRO: 4</t>
  </si>
  <si>
    <t>Ambulancia Nissan Patrol, Contrato Abierto: No , Abastecimiento simultáneo: No</t>
  </si>
  <si>
    <t>LOTE NRO: 5</t>
  </si>
  <si>
    <t>Camioneta Marca Renault-Furgon, Contrato Abierto: No , Abastecimiento simultáneo: No</t>
  </si>
  <si>
    <t>LOTE NRO: 6</t>
  </si>
  <si>
    <t>LOTE NRO: 7</t>
  </si>
  <si>
    <t>LOTE NRO: 8</t>
  </si>
  <si>
    <t>LOTE NRO: 9</t>
  </si>
  <si>
    <t>Reparacion de Motocicletas, Contrato Abierto: No , Abastecimiento simultáneo: No</t>
  </si>
  <si>
    <t>78180101-020</t>
  </si>
  <si>
    <t>Mantenimiento o reparacion de motocicleta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</si>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</sst>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39</v>
      </c>
      <c r="C17" t="s" s="5">
        <v>40</v>
      </c>
      <c r="D17" t="s" s="5">
        <v>13</v>
      </c>
      <c r="E17" s="5"/>
      <c r="F17" t="s" s="5">
        <v>20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45</v>
      </c>
    </row>
    <row r="21">
      <c r="A21" s="3" t="s">
        <v>46</v>
      </c>
    </row>
    <row r="22">
      <c r="A22" s="7" t="s">
        <v>47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18</v>
      </c>
      <c r="C26" t="s" s="5">
        <v>19</v>
      </c>
      <c r="D26" t="s" s="5">
        <v>13</v>
      </c>
      <c r="E26" s="5"/>
      <c r="F26" t="s" s="5">
        <v>20</v>
      </c>
      <c r="G26" t="s" s="5">
        <v>15</v>
      </c>
      <c r="H26" s="5">
        <f>G26*F26</f>
      </c>
    </row>
    <row r="27">
      <c r="A27" t="n" s="4">
        <v>4.0</v>
      </c>
      <c r="B27" t="s" s="5">
        <v>21</v>
      </c>
      <c r="C27" t="s" s="5">
        <v>22</v>
      </c>
      <c r="D27" t="s" s="5">
        <v>13</v>
      </c>
      <c r="E27" s="5"/>
      <c r="F27" t="s" s="5">
        <v>20</v>
      </c>
      <c r="G27" t="s" s="5">
        <v>15</v>
      </c>
      <c r="H27" s="5">
        <f>G27*F27</f>
      </c>
    </row>
    <row r="28">
      <c r="A28" t="n" s="4">
        <v>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7.0</v>
      </c>
      <c r="B30" t="s" s="5">
        <v>27</v>
      </c>
      <c r="C30" t="s" s="5">
        <v>28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8.0</v>
      </c>
      <c r="B31" t="s" s="5">
        <v>29</v>
      </c>
      <c r="C31" t="s" s="5">
        <v>30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9.0</v>
      </c>
      <c r="B32" t="s" s="5">
        <v>31</v>
      </c>
      <c r="C32" t="s" s="5">
        <v>32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10.0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11.0</v>
      </c>
      <c r="B34" t="s" s="5">
        <v>35</v>
      </c>
      <c r="C34" t="s" s="5">
        <v>36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13.0</v>
      </c>
      <c r="B36" t="s" s="5">
        <v>39</v>
      </c>
      <c r="C36" t="s" s="5">
        <v>40</v>
      </c>
      <c r="D36" t="s" s="5">
        <v>13</v>
      </c>
      <c r="E36" s="5"/>
      <c r="F36" t="s" s="5">
        <v>20</v>
      </c>
      <c r="G36" t="s" s="5">
        <v>15</v>
      </c>
      <c r="H36" s="5">
        <f>G36*F36</f>
      </c>
    </row>
    <row r="37">
      <c r="A37" t="n" s="4">
        <v>14.0</v>
      </c>
      <c r="B37" t="s" s="5">
        <v>41</v>
      </c>
      <c r="C37" t="s" s="5">
        <v>42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15.0</v>
      </c>
      <c r="B38" t="s" s="5">
        <v>43</v>
      </c>
      <c r="C38" t="s" s="5">
        <v>44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45</v>
      </c>
    </row>
    <row r="40">
      <c r="A40" s="3" t="s">
        <v>48</v>
      </c>
    </row>
    <row r="41">
      <c r="A41" s="7" t="s">
        <v>47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4.0</v>
      </c>
      <c r="B46" t="s" s="5">
        <v>21</v>
      </c>
      <c r="C46" t="s" s="5">
        <v>22</v>
      </c>
      <c r="D46" t="s" s="5">
        <v>13</v>
      </c>
      <c r="E46" s="5"/>
      <c r="F46" t="s" s="5">
        <v>20</v>
      </c>
      <c r="G46" t="s" s="5">
        <v>15</v>
      </c>
      <c r="H46" s="5">
        <f>G46*F46</f>
      </c>
    </row>
    <row r="47">
      <c r="A47" t="n" s="4">
        <v>5.0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6.0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7.0</v>
      </c>
      <c r="B49" t="s" s="5">
        <v>27</v>
      </c>
      <c r="C49" t="s" s="5">
        <v>28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8.0</v>
      </c>
      <c r="B50" t="s" s="5">
        <v>29</v>
      </c>
      <c r="C50" t="s" s="5">
        <v>30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9.0</v>
      </c>
      <c r="B51" t="s" s="5">
        <v>31</v>
      </c>
      <c r="C51" t="s" s="5">
        <v>32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10.0</v>
      </c>
      <c r="B52" t="s" s="5">
        <v>33</v>
      </c>
      <c r="C52" t="s" s="5">
        <v>34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11.0</v>
      </c>
      <c r="B53" t="s" s="5">
        <v>35</v>
      </c>
      <c r="C53" t="s" s="5">
        <v>36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12.0</v>
      </c>
      <c r="B54" t="s" s="5">
        <v>37</v>
      </c>
      <c r="C54" t="s" s="5">
        <v>38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13.0</v>
      </c>
      <c r="B55" t="s" s="5">
        <v>39</v>
      </c>
      <c r="C55" t="s" s="5">
        <v>40</v>
      </c>
      <c r="D55" t="s" s="5">
        <v>13</v>
      </c>
      <c r="E55" s="5"/>
      <c r="F55" t="s" s="5">
        <v>20</v>
      </c>
      <c r="G55" t="s" s="5">
        <v>15</v>
      </c>
      <c r="H55" s="5">
        <f>G55*F55</f>
      </c>
    </row>
    <row r="56">
      <c r="A56" t="n" s="4">
        <v>14.0</v>
      </c>
      <c r="B56" t="s" s="5">
        <v>41</v>
      </c>
      <c r="C56" t="s" s="5">
        <v>42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15.0</v>
      </c>
      <c r="B57" t="s" s="5">
        <v>43</v>
      </c>
      <c r="C57" t="s" s="5">
        <v>44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G58" t="s">
        <v>45</v>
      </c>
    </row>
    <row r="59">
      <c r="A59" s="3" t="s">
        <v>49</v>
      </c>
    </row>
    <row r="60">
      <c r="A60" s="7" t="s">
        <v>50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2.0</v>
      </c>
      <c r="B63" t="s" s="5">
        <v>16</v>
      </c>
      <c r="C63" t="s" s="5">
        <v>17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3.0</v>
      </c>
      <c r="B64" t="s" s="5">
        <v>18</v>
      </c>
      <c r="C64" t="s" s="5">
        <v>19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4.0</v>
      </c>
      <c r="B65" t="s" s="5">
        <v>21</v>
      </c>
      <c r="C65" t="s" s="5">
        <v>22</v>
      </c>
      <c r="D65" t="s" s="5">
        <v>13</v>
      </c>
      <c r="E65" s="5"/>
      <c r="F65" t="s" s="5">
        <v>20</v>
      </c>
      <c r="G65" t="s" s="5">
        <v>15</v>
      </c>
      <c r="H65" s="5">
        <f>G65*F65</f>
      </c>
    </row>
    <row r="66">
      <c r="A66" t="n" s="4">
        <v>5.0</v>
      </c>
      <c r="B66" t="s" s="5">
        <v>23</v>
      </c>
      <c r="C66" t="s" s="5">
        <v>24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6.0</v>
      </c>
      <c r="B67" t="s" s="5">
        <v>25</v>
      </c>
      <c r="C67" t="s" s="5">
        <v>26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7.0</v>
      </c>
      <c r="B68" t="s" s="5">
        <v>27</v>
      </c>
      <c r="C68" t="s" s="5">
        <v>28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8.0</v>
      </c>
      <c r="B69" t="s" s="5">
        <v>31</v>
      </c>
      <c r="C69" t="s" s="5">
        <v>32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9.0</v>
      </c>
      <c r="B70" t="s" s="5">
        <v>33</v>
      </c>
      <c r="C70" t="s" s="5">
        <v>34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10.0</v>
      </c>
      <c r="B71" t="s" s="5">
        <v>35</v>
      </c>
      <c r="C71" t="s" s="5">
        <v>36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11.0</v>
      </c>
      <c r="B72" t="s" s="5">
        <v>37</v>
      </c>
      <c r="C72" t="s" s="5">
        <v>38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12.0</v>
      </c>
      <c r="B73" t="s" s="5">
        <v>39</v>
      </c>
      <c r="C73" t="s" s="5">
        <v>40</v>
      </c>
      <c r="D73" t="s" s="5">
        <v>13</v>
      </c>
      <c r="E73" s="5"/>
      <c r="F73" t="s" s="5">
        <v>20</v>
      </c>
      <c r="G73" t="s" s="5">
        <v>15</v>
      </c>
      <c r="H73" s="5">
        <f>G73*F73</f>
      </c>
    </row>
    <row r="74">
      <c r="A74" t="n" s="4">
        <v>13.0</v>
      </c>
      <c r="B74" t="s" s="5">
        <v>41</v>
      </c>
      <c r="C74" t="s" s="5">
        <v>42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14.0</v>
      </c>
      <c r="B75" t="s" s="5">
        <v>43</v>
      </c>
      <c r="C75" t="s" s="5">
        <v>44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45</v>
      </c>
    </row>
    <row r="77">
      <c r="A77" s="3" t="s">
        <v>51</v>
      </c>
    </row>
    <row r="78">
      <c r="A78" s="7" t="s">
        <v>52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2.0</v>
      </c>
      <c r="B81" t="s" s="5">
        <v>16</v>
      </c>
      <c r="C81" t="s" s="5">
        <v>17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4.0</v>
      </c>
      <c r="B83" t="s" s="5">
        <v>21</v>
      </c>
      <c r="C83" t="s" s="5">
        <v>22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5.0</v>
      </c>
      <c r="B84" t="s" s="5">
        <v>23</v>
      </c>
      <c r="C84" t="s" s="5">
        <v>24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6.0</v>
      </c>
      <c r="B85" t="s" s="5">
        <v>25</v>
      </c>
      <c r="C85" t="s" s="5">
        <v>26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7.0</v>
      </c>
      <c r="B86" t="s" s="5">
        <v>27</v>
      </c>
      <c r="C86" t="s" s="5">
        <v>28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8.0</v>
      </c>
      <c r="B87" t="s" s="5">
        <v>29</v>
      </c>
      <c r="C87" t="s" s="5">
        <v>30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9.0</v>
      </c>
      <c r="B88" t="s" s="5">
        <v>31</v>
      </c>
      <c r="C88" t="s" s="5">
        <v>32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10.0</v>
      </c>
      <c r="B89" t="s" s="5">
        <v>33</v>
      </c>
      <c r="C89" t="s" s="5">
        <v>34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11.0</v>
      </c>
      <c r="B90" t="s" s="5">
        <v>35</v>
      </c>
      <c r="C90" t="s" s="5">
        <v>36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12.0</v>
      </c>
      <c r="B91" t="s" s="5">
        <v>37</v>
      </c>
      <c r="C91" t="s" s="5">
        <v>38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13.0</v>
      </c>
      <c r="B92" t="s" s="5">
        <v>39</v>
      </c>
      <c r="C92" t="s" s="5">
        <v>40</v>
      </c>
      <c r="D92" t="s" s="5">
        <v>13</v>
      </c>
      <c r="E92" s="5"/>
      <c r="F92" t="s" s="5">
        <v>20</v>
      </c>
      <c r="G92" t="s" s="5">
        <v>15</v>
      </c>
      <c r="H92" s="5">
        <f>G92*F92</f>
      </c>
    </row>
    <row r="93">
      <c r="A93" t="n" s="4">
        <v>14.0</v>
      </c>
      <c r="B93" t="s" s="5">
        <v>41</v>
      </c>
      <c r="C93" t="s" s="5">
        <v>42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15.0</v>
      </c>
      <c r="B94" t="s" s="5">
        <v>43</v>
      </c>
      <c r="C94" t="s" s="5">
        <v>44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G95" t="s">
        <v>45</v>
      </c>
    </row>
    <row r="96">
      <c r="A96" s="3" t="s">
        <v>53</v>
      </c>
    </row>
    <row r="97">
      <c r="A97" s="7" t="s">
        <v>2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2.0</v>
      </c>
      <c r="B100" t="s" s="5">
        <v>16</v>
      </c>
      <c r="C100" t="s" s="5">
        <v>17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3.0</v>
      </c>
      <c r="B101" t="s" s="5">
        <v>18</v>
      </c>
      <c r="C101" t="s" s="5">
        <v>19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4.0</v>
      </c>
      <c r="B102" t="s" s="5">
        <v>21</v>
      </c>
      <c r="C102" t="s" s="5">
        <v>22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5.0</v>
      </c>
      <c r="B103" t="s" s="5">
        <v>23</v>
      </c>
      <c r="C103" t="s" s="5">
        <v>24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6.0</v>
      </c>
      <c r="B104" t="s" s="5">
        <v>25</v>
      </c>
      <c r="C104" t="s" s="5">
        <v>26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7.0</v>
      </c>
      <c r="B105" t="s" s="5">
        <v>27</v>
      </c>
      <c r="C105" t="s" s="5">
        <v>28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8.0</v>
      </c>
      <c r="B106" t="s" s="5">
        <v>31</v>
      </c>
      <c r="C106" t="s" s="5">
        <v>32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9.0</v>
      </c>
      <c r="B107" t="s" s="5">
        <v>33</v>
      </c>
      <c r="C107" t="s" s="5">
        <v>34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10.0</v>
      </c>
      <c r="B108" t="s" s="5">
        <v>35</v>
      </c>
      <c r="C108" t="s" s="5">
        <v>36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11.0</v>
      </c>
      <c r="B109" t="s" s="5">
        <v>37</v>
      </c>
      <c r="C109" t="s" s="5">
        <v>38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12.0</v>
      </c>
      <c r="B110" t="s" s="5">
        <v>39</v>
      </c>
      <c r="C110" t="s" s="5">
        <v>40</v>
      </c>
      <c r="D110" t="s" s="5">
        <v>13</v>
      </c>
      <c r="E110" s="5"/>
      <c r="F110" t="s" s="5">
        <v>20</v>
      </c>
      <c r="G110" t="s" s="5">
        <v>15</v>
      </c>
      <c r="H110" s="5">
        <f>G110*F110</f>
      </c>
    </row>
    <row r="111">
      <c r="A111" t="n" s="4">
        <v>13.0</v>
      </c>
      <c r="B111" t="s" s="5">
        <v>41</v>
      </c>
      <c r="C111" t="s" s="5">
        <v>42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14.0</v>
      </c>
      <c r="B112" t="s" s="5">
        <v>43</v>
      </c>
      <c r="C112" t="s" s="5">
        <v>44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G113" t="s">
        <v>45</v>
      </c>
    </row>
    <row r="114">
      <c r="A114" s="3" t="s">
        <v>54</v>
      </c>
    </row>
    <row r="115">
      <c r="A115" s="7" t="s">
        <v>2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</row>
    <row r="117">
      <c r="A117" t="n" s="4">
        <v>1.0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2.0</v>
      </c>
      <c r="B118" t="s" s="5">
        <v>16</v>
      </c>
      <c r="C118" t="s" s="5">
        <v>17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3.0</v>
      </c>
      <c r="B119" t="s" s="5">
        <v>18</v>
      </c>
      <c r="C119" t="s" s="5">
        <v>19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4.0</v>
      </c>
      <c r="B120" t="s" s="5">
        <v>21</v>
      </c>
      <c r="C120" t="s" s="5">
        <v>22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5.0</v>
      </c>
      <c r="B121" t="s" s="5">
        <v>27</v>
      </c>
      <c r="C121" t="s" s="5">
        <v>28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6.0</v>
      </c>
      <c r="B122" t="s" s="5">
        <v>33</v>
      </c>
      <c r="C122" t="s" s="5">
        <v>34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7.0</v>
      </c>
      <c r="B123" t="s" s="5">
        <v>37</v>
      </c>
      <c r="C123" t="s" s="5">
        <v>38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8.0</v>
      </c>
      <c r="B124" t="s" s="5">
        <v>39</v>
      </c>
      <c r="C124" t="s" s="5">
        <v>40</v>
      </c>
      <c r="D124" t="s" s="5">
        <v>13</v>
      </c>
      <c r="E124" s="5"/>
      <c r="F124" t="s" s="5">
        <v>20</v>
      </c>
      <c r="G124" t="s" s="5">
        <v>15</v>
      </c>
      <c r="H124" s="5">
        <f>G124*F124</f>
      </c>
    </row>
    <row r="125">
      <c r="G125" t="s">
        <v>45</v>
      </c>
    </row>
    <row r="126">
      <c r="A126" s="3" t="s">
        <v>55</v>
      </c>
    </row>
    <row r="127">
      <c r="A127" s="7" t="s">
        <v>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2.0</v>
      </c>
      <c r="B130" t="s" s="5">
        <v>16</v>
      </c>
      <c r="C130" t="s" s="5">
        <v>17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3.0</v>
      </c>
      <c r="B131" t="s" s="5">
        <v>18</v>
      </c>
      <c r="C131" t="s" s="5">
        <v>19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4.0</v>
      </c>
      <c r="B132" t="s" s="5">
        <v>21</v>
      </c>
      <c r="C132" t="s" s="5">
        <v>22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5.0</v>
      </c>
      <c r="B133" t="s" s="5">
        <v>27</v>
      </c>
      <c r="C133" t="s" s="5">
        <v>28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6.0</v>
      </c>
      <c r="B134" t="s" s="5">
        <v>39</v>
      </c>
      <c r="C134" t="s" s="5">
        <v>40</v>
      </c>
      <c r="D134" t="s" s="5">
        <v>13</v>
      </c>
      <c r="E134" s="5"/>
      <c r="F134" t="s" s="5">
        <v>20</v>
      </c>
      <c r="G134" t="s" s="5">
        <v>15</v>
      </c>
      <c r="H134" s="5">
        <f>G134*F134</f>
      </c>
    </row>
    <row r="135">
      <c r="G135" t="s">
        <v>45</v>
      </c>
    </row>
    <row r="136">
      <c r="A136" s="3" t="s">
        <v>56</v>
      </c>
    </row>
    <row r="137">
      <c r="A137" s="7" t="s">
        <v>57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</row>
    <row r="139">
      <c r="A139" t="n" s="4">
        <v>1.0</v>
      </c>
      <c r="B139" t="s" s="5">
        <v>58</v>
      </c>
      <c r="C139" t="s" s="5">
        <v>59</v>
      </c>
      <c r="D139" t="s" s="5">
        <v>13</v>
      </c>
      <c r="E139" s="5"/>
      <c r="F139" t="s" s="5">
        <v>60</v>
      </c>
      <c r="G139" t="s" s="5">
        <v>15</v>
      </c>
      <c r="H139" s="5">
        <f>G139*F139</f>
      </c>
    </row>
    <row r="140">
      <c r="G140" t="s">
        <v>45</v>
      </c>
    </row>
    <row r="146">
      <c r="B146" t="s" s="8">
        <v>61</v>
      </c>
      <c r="C146" s="8"/>
    </row>
    <row r="147">
      <c r="B147" t="s">
        <v>62</v>
      </c>
      <c r="C147" t="s">
        <v>63</v>
      </c>
    </row>
    <row r="148">
      <c r="B148" t="s">
        <v>64</v>
      </c>
      <c r="C148" t="s">
        <v>65</v>
      </c>
    </row>
  </sheetData>
  <mergeCells>
    <mergeCell ref="A1:L1"/>
    <mergeCell ref="A2:L2"/>
    <mergeCell ref="A3:K3"/>
    <mergeCell ref="A21:L21"/>
    <mergeCell ref="A22:K22"/>
    <mergeCell ref="A40:L40"/>
    <mergeCell ref="A41:K41"/>
    <mergeCell ref="A59:L59"/>
    <mergeCell ref="A60:K60"/>
    <mergeCell ref="A77:L77"/>
    <mergeCell ref="A78:K78"/>
    <mergeCell ref="A96:L96"/>
    <mergeCell ref="A97:K97"/>
    <mergeCell ref="A114:L114"/>
    <mergeCell ref="A115:K115"/>
    <mergeCell ref="A126:L126"/>
    <mergeCell ref="A127:K127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2025-09-08T02:20:16Z</dcterms:created>
  <dc:creator>Apache POI</dc:creator>
</cp:coreProperties>
</file>