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<sst xmlns="http://schemas.openxmlformats.org/spreadsheetml/2006/main" count="205" uniqueCount="83">
  <si>
    <t>Ítems del llamado Construcción de Baño en el Tinglado Municipal con ID: 241661</t>
  </si>
  <si>
    <t>Construcción de Baño en el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</si>
  <si>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</si>
  <si>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</si>
  <si>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</si>
  <si>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</si>
  <si>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</si>
  <si>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</si>
  <si>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</si>
  <si>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</si>
  <si>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Ladrillo Comun</t>
  </si>
  <si>
    <t>Unidad</t>
  </si>
  <si>
    <t>21.000</t>
  </si>
  <si>
    <t/>
  </si>
  <si>
    <t>Cemento</t>
  </si>
  <si>
    <t>40</t>
  </si>
  <si>
    <t>Triturada</t>
  </si>
  <si>
    <t>Kilogramos</t>
  </si>
  <si>
    <t>5.000</t>
  </si>
  <si>
    <t>Arena</t>
  </si>
  <si>
    <t>10.000</t>
  </si>
  <si>
    <t>Azulejo</t>
  </si>
  <si>
    <t>120</t>
  </si>
  <si>
    <t>Piso</t>
  </si>
  <si>
    <t>100</t>
  </si>
  <si>
    <t>Claucol de 20 kg</t>
  </si>
  <si>
    <t>25</t>
  </si>
  <si>
    <t>Caño de 20</t>
  </si>
  <si>
    <t>8</t>
  </si>
  <si>
    <t>Water</t>
  </si>
  <si>
    <t>Mijitorio</t>
  </si>
  <si>
    <t>3</t>
  </si>
  <si>
    <t>Labatorio</t>
  </si>
  <si>
    <t>5</t>
  </si>
  <si>
    <t>Caño de 40</t>
  </si>
  <si>
    <t>Caño de 100</t>
  </si>
  <si>
    <t>Codo de 20</t>
  </si>
  <si>
    <t>20</t>
  </si>
  <si>
    <t>Codo de 20 x 1/2</t>
  </si>
  <si>
    <t>T de 20</t>
  </si>
  <si>
    <t>10</t>
  </si>
  <si>
    <t>Llave de paso</t>
  </si>
  <si>
    <t>Canilla para labatorio</t>
  </si>
  <si>
    <t>Conexión Flexible</t>
  </si>
  <si>
    <t>18</t>
  </si>
  <si>
    <t>Reten para Water</t>
  </si>
  <si>
    <t>11</t>
  </si>
  <si>
    <t>Cisterna</t>
  </si>
  <si>
    <t>Cinta Cigon</t>
  </si>
  <si>
    <t>2</t>
  </si>
  <si>
    <t>Varilla de 12 mm</t>
  </si>
  <si>
    <t>Varilla de 16 mm</t>
  </si>
  <si>
    <t>Varilla de 10 mm</t>
  </si>
  <si>
    <t>60</t>
  </si>
  <si>
    <t>Varilla de 08 mm</t>
  </si>
  <si>
    <t>Chapa sim de 110 x 12 mts</t>
  </si>
  <si>
    <t>15</t>
  </si>
  <si>
    <t>Chapa negra doblado Nº 18</t>
  </si>
  <si>
    <t>4</t>
  </si>
  <si>
    <t>Angulo 1 1/2 x 3/16</t>
  </si>
  <si>
    <t>Caño de 30 x 30 x 2 mm</t>
  </si>
  <si>
    <t>72131601-003</t>
  </si>
  <si>
    <t>Cimiento</t>
  </si>
  <si>
    <t>50</t>
  </si>
  <si>
    <t>72131601-004</t>
  </si>
  <si>
    <t>Encadenado</t>
  </si>
  <si>
    <t>72131601-009</t>
  </si>
  <si>
    <t>Contapiso, carpeta y piso</t>
  </si>
  <si>
    <t>72131601-005</t>
  </si>
  <si>
    <t>Baño</t>
  </si>
  <si>
    <t>Pared 10 x 6</t>
  </si>
  <si>
    <t>300</t>
  </si>
  <si>
    <t>72131601-008</t>
  </si>
  <si>
    <t>Reboque</t>
  </si>
  <si>
    <t>150</t>
  </si>
  <si>
    <t>Mano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</si>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</sst>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17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11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11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41</v>
      </c>
      <c r="D20" t="s" s="5">
        <v>11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42</v>
      </c>
      <c r="D21" t="s" s="5">
        <v>11</v>
      </c>
      <c r="E21" t="s" s="5">
        <v>33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45</v>
      </c>
      <c r="D23" t="s" s="5">
        <v>11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47</v>
      </c>
      <c r="D24" t="s" s="5">
        <v>11</v>
      </c>
      <c r="E24" t="s" s="5">
        <v>28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48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50</v>
      </c>
      <c r="D26" t="s" s="5">
        <v>11</v>
      </c>
      <c r="E26" t="s" s="5">
        <v>37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51</v>
      </c>
      <c r="D27" t="s" s="5">
        <v>11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52</v>
      </c>
      <c r="D28" t="s" s="5">
        <v>11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54</v>
      </c>
      <c r="D29" t="s" s="5">
        <v>11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55</v>
      </c>
      <c r="D30" t="s" s="5">
        <v>11</v>
      </c>
      <c r="E30" t="s" s="5">
        <v>56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57</v>
      </c>
      <c r="D31" t="s" s="5">
        <v>11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59</v>
      </c>
      <c r="D32" t="s" s="5">
        <v>11</v>
      </c>
      <c r="E32" t="s" s="5">
        <v>49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60</v>
      </c>
      <c r="D33" t="s" s="5">
        <v>11</v>
      </c>
      <c r="E33" t="s" s="5">
        <v>58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62</v>
      </c>
      <c r="D34" t="s" s="5">
        <v>11</v>
      </c>
      <c r="E34" t="s" s="5">
        <v>63</v>
      </c>
      <c r="F34" t="s" s="5">
        <v>13</v>
      </c>
      <c r="G34" s="5">
        <f>F34*E34</f>
      </c>
    </row>
    <row r="35">
      <c r="A35" t="n" s="4">
        <v>32.0</v>
      </c>
      <c r="B35" t="s" s="5">
        <v>64</v>
      </c>
      <c r="C35" t="s" s="5">
        <v>65</v>
      </c>
      <c r="D35" t="s" s="5">
        <v>11</v>
      </c>
      <c r="E35" t="s" s="5">
        <v>63</v>
      </c>
      <c r="F35" t="s" s="5">
        <v>13</v>
      </c>
      <c r="G35" s="5">
        <f>F35*E35</f>
      </c>
    </row>
    <row r="36">
      <c r="A36" t="n" s="4">
        <v>33.0</v>
      </c>
      <c r="B36" t="s" s="5">
        <v>66</v>
      </c>
      <c r="C36" t="s" s="5">
        <v>67</v>
      </c>
      <c r="D36" t="s" s="5">
        <v>11</v>
      </c>
      <c r="E36" t="s" s="5">
        <v>24</v>
      </c>
      <c r="F36" t="s" s="5">
        <v>13</v>
      </c>
      <c r="G36" s="5">
        <f>F36*E36</f>
      </c>
    </row>
    <row r="37">
      <c r="A37" t="n" s="4">
        <v>34.0</v>
      </c>
      <c r="B37" t="s" s="5">
        <v>68</v>
      </c>
      <c r="C37" t="s" s="5">
        <v>69</v>
      </c>
      <c r="D37" t="s" s="5">
        <v>11</v>
      </c>
      <c r="E37" t="s" s="5">
        <v>28</v>
      </c>
      <c r="F37" t="s" s="5">
        <v>13</v>
      </c>
      <c r="G37" s="5">
        <f>F37*E37</f>
      </c>
    </row>
    <row r="38">
      <c r="A38" t="n" s="4">
        <v>35.0</v>
      </c>
      <c r="B38" t="s" s="5">
        <v>68</v>
      </c>
      <c r="C38" t="s" s="5">
        <v>70</v>
      </c>
      <c r="D38" t="s" s="5">
        <v>11</v>
      </c>
      <c r="E38" t="s" s="5">
        <v>71</v>
      </c>
      <c r="F38" t="s" s="5">
        <v>13</v>
      </c>
      <c r="G38" s="5">
        <f>F38*E38</f>
      </c>
    </row>
    <row r="39">
      <c r="A39" t="n" s="4">
        <v>36.0</v>
      </c>
      <c r="B39" t="s" s="5">
        <v>72</v>
      </c>
      <c r="C39" t="s" s="5">
        <v>73</v>
      </c>
      <c r="D39" t="s" s="5">
        <v>11</v>
      </c>
      <c r="E39" t="s" s="5">
        <v>74</v>
      </c>
      <c r="F39" t="s" s="5">
        <v>13</v>
      </c>
      <c r="G39" s="5">
        <f>F39*E39</f>
      </c>
    </row>
    <row r="40">
      <c r="A40" t="n" s="4">
        <v>37.0</v>
      </c>
      <c r="B40" t="s" s="5">
        <v>66</v>
      </c>
      <c r="C40" t="s" s="5">
        <v>21</v>
      </c>
      <c r="D40" t="s" s="5">
        <v>11</v>
      </c>
      <c r="E40" t="s" s="5">
        <v>22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75</v>
      </c>
      <c r="D41" t="s" s="5">
        <v>11</v>
      </c>
      <c r="E41" t="s" s="5">
        <v>76</v>
      </c>
      <c r="F41" t="s" s="5">
        <v>13</v>
      </c>
      <c r="G41" s="5">
        <f>F41*E41</f>
      </c>
    </row>
    <row r="42">
      <c r="F42" t="s">
        <v>77</v>
      </c>
    </row>
    <row r="48">
      <c r="B48" t="s" s="8">
        <v>78</v>
      </c>
      <c r="C48" s="8"/>
    </row>
    <row r="49">
      <c r="B49" t="s">
        <v>79</v>
      </c>
      <c r="C49" t="s">
        <v>80</v>
      </c>
    </row>
    <row r="50">
      <c r="B50" t="s">
        <v>81</v>
      </c>
      <c r="C50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2025-06-01T20:06:27Z</dcterms:created>
  <dc:creator>Apache POI</dc:creator>
</cp:coreProperties>
</file>