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<sst xmlns="http://schemas.openxmlformats.org/spreadsheetml/2006/main" count="235" uniqueCount="105">
  <si>
    <t>Ítems del llamado Construccion de aula en el Colegio Nacional Aravera con ID: 241755</t>
  </si>
  <si>
    <t>Construccion de aula en el Colegio Nacional Aravera,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</si>
  <si>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</si>
  <si>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</si>
  <si>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</si>
  <si>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</si>
  <si>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</si>
  <si>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</si>
  <si>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</si>
  <si>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</si>
  <si>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</si>
  <si>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</si>
  <si>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59,13</t>
  </si>
  <si>
    <t/>
  </si>
  <si>
    <t>Replanteo y Marcacion</t>
  </si>
  <si>
    <t>Letrero Oficial (3m x 1,5m)</t>
  </si>
  <si>
    <t>Unidad</t>
  </si>
  <si>
    <t>1</t>
  </si>
  <si>
    <t>Excavacion y carga de cimiento en galeria de PBC (1/2:1:4</t>
  </si>
  <si>
    <t>Metros cúbicos</t>
  </si>
  <si>
    <t>8,8</t>
  </si>
  <si>
    <t>72131601-003</t>
  </si>
  <si>
    <t>excavacion de zapata de Hº Aº</t>
  </si>
  <si>
    <t>8,316</t>
  </si>
  <si>
    <t>Zapata de Hº Aº</t>
  </si>
  <si>
    <t>4,77</t>
  </si>
  <si>
    <t>72131601-015</t>
  </si>
  <si>
    <t>Pilares de Hº Aº</t>
  </si>
  <si>
    <t>1,2</t>
  </si>
  <si>
    <t>Vigas de Hº Aº</t>
  </si>
  <si>
    <t>4,12</t>
  </si>
  <si>
    <t>Encadenado de 15 x 30</t>
  </si>
  <si>
    <t>Metro lineal</t>
  </si>
  <si>
    <t>14,3</t>
  </si>
  <si>
    <t>Encadenado de 30 x 30</t>
  </si>
  <si>
    <t>12,3</t>
  </si>
  <si>
    <t>Losa de Hº Aº</t>
  </si>
  <si>
    <t>6,9</t>
  </si>
  <si>
    <t>72131601-005</t>
  </si>
  <si>
    <t>Muro de nivelación de 0,30 cm. (1:2:8)</t>
  </si>
  <si>
    <t>5</t>
  </si>
  <si>
    <t>Relleno y apisonado de interiores</t>
  </si>
  <si>
    <t>21,66</t>
  </si>
  <si>
    <t>72131601-006</t>
  </si>
  <si>
    <t>Aislacion asfaltica  horizontal y vertical con panderete</t>
  </si>
  <si>
    <t>37,2</t>
  </si>
  <si>
    <t>Aislacion de losa</t>
  </si>
  <si>
    <t>Muro de elevacion de 0,15 visto una cara (1:2:8)</t>
  </si>
  <si>
    <t>32,12</t>
  </si>
  <si>
    <t>Muro de elevacion de 0,15 comun (1:2:10)</t>
  </si>
  <si>
    <t>20,59</t>
  </si>
  <si>
    <t>Muro de elevacion de 0,30 comun (1:2:10)</t>
  </si>
  <si>
    <t>17,69</t>
  </si>
  <si>
    <t>Envarillado de paredes ( 3 por hilada en varilla de 8")</t>
  </si>
  <si>
    <t>80</t>
  </si>
  <si>
    <t>72131601-008</t>
  </si>
  <si>
    <t>Revoques de paredes y vigas interior y exterior a una capa</t>
  </si>
  <si>
    <t>76,56</t>
  </si>
  <si>
    <t xml:space="preserve">Revoques de pilares de Hº Aº </t>
  </si>
  <si>
    <t>24</t>
  </si>
  <si>
    <t>Revoques de losas de Hº Aº</t>
  </si>
  <si>
    <t>57,51</t>
  </si>
  <si>
    <t>72131601-009</t>
  </si>
  <si>
    <t>Colocacion de contrapisos de hº de cascote</t>
  </si>
  <si>
    <t>Colocacion de pisos de baldosa calcarea base roja</t>
  </si>
  <si>
    <t>Colocacion de zocalo calcareo base roja</t>
  </si>
  <si>
    <t>30,4</t>
  </si>
  <si>
    <t>72131601-010</t>
  </si>
  <si>
    <t>Ventana tipo balancin de 1,50 x 1,20m</t>
  </si>
  <si>
    <t>4</t>
  </si>
  <si>
    <t>Ventana tipo balancin de 0,40 x 1,0m</t>
  </si>
  <si>
    <t>Puerta metalica de 1,00 x 2,10m</t>
  </si>
  <si>
    <t>Revoques 1:3 (cemento - arena)</t>
  </si>
  <si>
    <t>25</t>
  </si>
  <si>
    <t>72131601-012</t>
  </si>
  <si>
    <t>Servicio de pintura de paredes a la cal</t>
  </si>
  <si>
    <t>55,97</t>
  </si>
  <si>
    <t>Servicio de pintura de pilares a la cal</t>
  </si>
  <si>
    <t>Servicio de pintura de losas a la cal</t>
  </si>
  <si>
    <t>Servicio de pintura de aberturas metalicas con pintura sintetica</t>
  </si>
  <si>
    <t>12</t>
  </si>
  <si>
    <t>Servicio de pintura de ladrillo visto con anti moho incoloro (silicona)</t>
  </si>
  <si>
    <t>102,06</t>
  </si>
  <si>
    <t>Colocacion de virios doble de 3mm</t>
  </si>
  <si>
    <t>7,14</t>
  </si>
  <si>
    <t>72131601-001</t>
  </si>
  <si>
    <t>Boca de luces y tomas</t>
  </si>
  <si>
    <t>Bocas de ventiladores de techo</t>
  </si>
  <si>
    <t>2</t>
  </si>
  <si>
    <t>Extension de linea al tablero general</t>
  </si>
  <si>
    <t>Equipo florescentes 2 X40</t>
  </si>
  <si>
    <t>6</t>
  </si>
  <si>
    <t>Equipo florescentes 1 X40</t>
  </si>
  <si>
    <t>Ventiladores de techo</t>
  </si>
  <si>
    <t>Pizarrones</t>
  </si>
  <si>
    <t>72131601-9999</t>
  </si>
  <si>
    <t>Construccion de mastil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</si>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</sst>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19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29</v>
      </c>
      <c r="D11" t="s" s="5">
        <v>19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34</v>
      </c>
      <c r="D13" t="s" s="5">
        <v>32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36</v>
      </c>
      <c r="D14" t="s" s="5">
        <v>19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19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32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53</v>
      </c>
      <c r="D22" t="s" s="5">
        <v>32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32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60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11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64</v>
      </c>
      <c r="D27" t="s" s="5">
        <v>11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65</v>
      </c>
      <c r="D28" t="s" s="5">
        <v>32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68</v>
      </c>
      <c r="D29" t="s" s="5">
        <v>16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70</v>
      </c>
      <c r="D30" t="s" s="5">
        <v>16</v>
      </c>
      <c r="E30" t="s" s="5">
        <v>17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71</v>
      </c>
      <c r="D31" t="s" s="5">
        <v>16</v>
      </c>
      <c r="E31" t="s" s="5">
        <v>17</v>
      </c>
      <c r="F31" t="s" s="5">
        <v>13</v>
      </c>
      <c r="G31" s="5">
        <f>F31*E31</f>
      </c>
    </row>
    <row r="32">
      <c r="A32" t="n" s="4">
        <v>29.0</v>
      </c>
      <c r="B32" t="s" s="5">
        <v>55</v>
      </c>
      <c r="C32" t="s" s="5">
        <v>72</v>
      </c>
      <c r="D32" t="s" s="5">
        <v>32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77</v>
      </c>
      <c r="D34" t="s" s="5">
        <v>32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78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79</v>
      </c>
      <c r="D36" t="s" s="5">
        <v>11</v>
      </c>
      <c r="E36" t="s" s="5">
        <v>80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81</v>
      </c>
      <c r="D37" t="s" s="5">
        <v>11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67</v>
      </c>
      <c r="C38" t="s" s="5">
        <v>83</v>
      </c>
      <c r="D38" t="s" s="5">
        <v>11</v>
      </c>
      <c r="E38" t="s" s="5">
        <v>84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86</v>
      </c>
      <c r="D39" t="s" s="5">
        <v>16</v>
      </c>
      <c r="E39" t="s" s="5">
        <v>80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87</v>
      </c>
      <c r="D40" t="s" s="5">
        <v>16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89</v>
      </c>
      <c r="D41" t="s" s="5">
        <v>16</v>
      </c>
      <c r="E41" t="s" s="5">
        <v>17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90</v>
      </c>
      <c r="D42" t="s" s="5">
        <v>16</v>
      </c>
      <c r="E42" t="s" s="5">
        <v>91</v>
      </c>
      <c r="F42" t="s" s="5">
        <v>13</v>
      </c>
      <c r="G42" s="5">
        <f>F42*E42</f>
      </c>
    </row>
    <row r="43">
      <c r="A43" t="n" s="4">
        <v>40.0</v>
      </c>
      <c r="B43" t="s" s="5">
        <v>85</v>
      </c>
      <c r="C43" t="s" s="5">
        <v>92</v>
      </c>
      <c r="D43" t="s" s="5">
        <v>16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85</v>
      </c>
      <c r="C44" t="s" s="5">
        <v>93</v>
      </c>
      <c r="D44" t="s" s="5">
        <v>16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67</v>
      </c>
      <c r="C45" t="s" s="5">
        <v>94</v>
      </c>
      <c r="D45" t="s" s="5">
        <v>16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95</v>
      </c>
      <c r="C46" t="s" s="5">
        <v>96</v>
      </c>
      <c r="D46" t="s" s="5">
        <v>16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98</v>
      </c>
      <c r="D47" t="s" s="5">
        <v>16</v>
      </c>
      <c r="E47" t="s" s="5">
        <v>17</v>
      </c>
      <c r="F47" t="s" s="5">
        <v>13</v>
      </c>
      <c r="G47" s="5">
        <f>F47*E47</f>
      </c>
    </row>
    <row r="48">
      <c r="F48" t="s">
        <v>99</v>
      </c>
    </row>
    <row r="54">
      <c r="B54" t="s" s="8">
        <v>100</v>
      </c>
      <c r="C54" s="8"/>
    </row>
    <row r="55">
      <c r="B55" t="s">
        <v>101</v>
      </c>
      <c r="C55" t="s">
        <v>102</v>
      </c>
    </row>
    <row r="56">
      <c r="B56" t="s">
        <v>103</v>
      </c>
      <c r="C56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2025-09-03T21:33:25Z</dcterms:created>
  <dc:creator>Apache POI</dc:creator>
</cp:coreProperties>
</file>