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<sst xmlns="http://schemas.openxmlformats.org/spreadsheetml/2006/main" count="235" uniqueCount="106">
  <si>
    <t>Ítems del llamado Construccion de un aula para la supervision de Ypejhu con ID: 241756</t>
  </si>
  <si>
    <t>Construccion de un aula para la supervision de Ypejhu,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</si>
  <si>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</si>
  <si>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</si>
  <si>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</si>
  <si>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</si>
  <si>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</si>
  <si>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</si>
  <si>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</si>
  <si>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</si>
  <si>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terreno</t>
  </si>
  <si>
    <t>Metros cuadrados</t>
  </si>
  <si>
    <t>59,13</t>
  </si>
  <si>
    <t/>
  </si>
  <si>
    <t>Replanteo y marcacion</t>
  </si>
  <si>
    <t>Letrero oficial (3m x1.5m)</t>
  </si>
  <si>
    <t>Unidad</t>
  </si>
  <si>
    <t>1</t>
  </si>
  <si>
    <t>Excavación y carga de cimiento en galería de PBC (1/2:1:4)</t>
  </si>
  <si>
    <t>Metros cúbicos</t>
  </si>
  <si>
    <t>8,8</t>
  </si>
  <si>
    <t>72131601-003</t>
  </si>
  <si>
    <t>Excavación de zapatas de H° A°</t>
  </si>
  <si>
    <t>8,316</t>
  </si>
  <si>
    <t>Zapatas de H° A°</t>
  </si>
  <si>
    <t>4,77</t>
  </si>
  <si>
    <t>72131601-015</t>
  </si>
  <si>
    <t>Pilares de H° A°</t>
  </si>
  <si>
    <t>1,2</t>
  </si>
  <si>
    <t>Vigas de H° A°</t>
  </si>
  <si>
    <t>4,12</t>
  </si>
  <si>
    <t>Encadenado de 15 x 30</t>
  </si>
  <si>
    <t>Metro lineal</t>
  </si>
  <si>
    <t>14,3</t>
  </si>
  <si>
    <t>Encadenado de 30 x 30</t>
  </si>
  <si>
    <t>12,3</t>
  </si>
  <si>
    <t>Losa de H° A°</t>
  </si>
  <si>
    <t>6,9</t>
  </si>
  <si>
    <t>72131601-005</t>
  </si>
  <si>
    <t>Muro de nivelación de 0,30 cm. (1:2:8), en galería</t>
  </si>
  <si>
    <t>5</t>
  </si>
  <si>
    <t>Relleno y apisonado de interiores</t>
  </si>
  <si>
    <t>21,66</t>
  </si>
  <si>
    <t>72131601-006</t>
  </si>
  <si>
    <t>Aislacion Horizontal y vertical con panderete</t>
  </si>
  <si>
    <t>37,2</t>
  </si>
  <si>
    <t>Aislación de losa: 2 manos de pinturas asfáltica, si carpeta de H° de cascote (pend. 1%), term: membrana asfáltica c/ aluminio de 4 mm de espesor</t>
  </si>
  <si>
    <t>Muros de elevación de 0,15 visto una cara (1:2:8)</t>
  </si>
  <si>
    <t>32,12</t>
  </si>
  <si>
    <t>Muros de elevación de 0,15 común (1:2:10)</t>
  </si>
  <si>
    <t>20,59</t>
  </si>
  <si>
    <t>Muros de elevación de 0,30 común (1:2:10)</t>
  </si>
  <si>
    <t>17,69</t>
  </si>
  <si>
    <t>Envarillado de paredes (3 por hilada el varihla de 8?)</t>
  </si>
  <si>
    <t>80</t>
  </si>
  <si>
    <t>72131601-008</t>
  </si>
  <si>
    <t>Revoques de paredes y vigas interior y exterior a una capa</t>
  </si>
  <si>
    <t>76,56</t>
  </si>
  <si>
    <t>Revoques de pilares de H° A°</t>
  </si>
  <si>
    <t>24</t>
  </si>
  <si>
    <t>Revoques de losas de H° A°</t>
  </si>
  <si>
    <t>57,51</t>
  </si>
  <si>
    <t>72131601-009</t>
  </si>
  <si>
    <t>Contra piso de Hº de cascotes</t>
  </si>
  <si>
    <t>Piso de baldosa calcarea base roja</t>
  </si>
  <si>
    <t>Zócalo calcareo base roja</t>
  </si>
  <si>
    <t>30,4</t>
  </si>
  <si>
    <t>72131601-010</t>
  </si>
  <si>
    <t>Ventana tipo balancín de 1,50 x 1,20</t>
  </si>
  <si>
    <t>4</t>
  </si>
  <si>
    <t>Ventana tipo balancín de 0,40 x 1,00</t>
  </si>
  <si>
    <t>Puerta metálicade 1,00 x 2,10</t>
  </si>
  <si>
    <t>De revoque 1: 3 (cemento - arena)</t>
  </si>
  <si>
    <t>25</t>
  </si>
  <si>
    <t>72131601-012</t>
  </si>
  <si>
    <t>Pinturas de paredes a la cal</t>
  </si>
  <si>
    <t>55,97</t>
  </si>
  <si>
    <t>Pinturas de pilares a la cal</t>
  </si>
  <si>
    <t>Pinturas de losas a la cal</t>
  </si>
  <si>
    <t xml:space="preserve">Pinturas de aberturas metálicas con pintura sintética </t>
  </si>
  <si>
    <t>12</t>
  </si>
  <si>
    <t>Pinturas de ladrillos vistos con anti moho incoloro (silicona)</t>
  </si>
  <si>
    <t>102,06</t>
  </si>
  <si>
    <t>Vidrios dobles de 3mm</t>
  </si>
  <si>
    <t>7,14</t>
  </si>
  <si>
    <t>72131601-001</t>
  </si>
  <si>
    <t>Bocas de luces y tomas</t>
  </si>
  <si>
    <t>Bocas de ventiladores de techo</t>
  </si>
  <si>
    <t>2</t>
  </si>
  <si>
    <t>Extensión de linea al tablero general</t>
  </si>
  <si>
    <t>Equipos Fluorescentes 2 x 40</t>
  </si>
  <si>
    <t>6</t>
  </si>
  <si>
    <t>Equipos Fluorescentes 1 x 40</t>
  </si>
  <si>
    <t>CEquipos de ventiladores de techo</t>
  </si>
  <si>
    <t>Pizarrones</t>
  </si>
  <si>
    <t>72131601-9999</t>
  </si>
  <si>
    <t>Construcción de Mástil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</si>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</sst>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19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29</v>
      </c>
      <c r="D11" t="s" s="5">
        <v>19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34</v>
      </c>
      <c r="D13" t="s" s="5">
        <v>32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36</v>
      </c>
      <c r="D14" t="s" s="5">
        <v>19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19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32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46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53</v>
      </c>
      <c r="D22" t="s" s="5">
        <v>32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11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32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60</v>
      </c>
      <c r="D25" t="s" s="5">
        <v>11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63</v>
      </c>
      <c r="D26" t="s" s="5">
        <v>11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64</v>
      </c>
      <c r="D27" t="s" s="5">
        <v>11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65</v>
      </c>
      <c r="D28" t="s" s="5">
        <v>32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68</v>
      </c>
      <c r="D29" t="s" s="5">
        <v>16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70</v>
      </c>
      <c r="D30" t="s" s="5">
        <v>16</v>
      </c>
      <c r="E30" t="s" s="5">
        <v>17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71</v>
      </c>
      <c r="D31" t="s" s="5">
        <v>16</v>
      </c>
      <c r="E31" t="s" s="5">
        <v>17</v>
      </c>
      <c r="F31" t="s" s="5">
        <v>13</v>
      </c>
      <c r="G31" s="5">
        <f>F31*E31</f>
      </c>
    </row>
    <row r="32">
      <c r="A32" t="n" s="4">
        <v>29.0</v>
      </c>
      <c r="B32" t="s" s="5">
        <v>55</v>
      </c>
      <c r="C32" t="s" s="5">
        <v>72</v>
      </c>
      <c r="D32" t="s" s="5">
        <v>32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75</v>
      </c>
      <c r="D33" t="s" s="5">
        <v>11</v>
      </c>
      <c r="E33" t="s" s="5">
        <v>76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77</v>
      </c>
      <c r="D34" t="s" s="5">
        <v>32</v>
      </c>
      <c r="E34" t="s" s="5">
        <v>73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78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79</v>
      </c>
      <c r="D36" t="s" s="5">
        <v>11</v>
      </c>
      <c r="E36" t="s" s="5">
        <v>80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81</v>
      </c>
      <c r="D37" t="s" s="5">
        <v>11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67</v>
      </c>
      <c r="C38" t="s" s="5">
        <v>83</v>
      </c>
      <c r="D38" t="s" s="5">
        <v>16</v>
      </c>
      <c r="E38" t="s" s="5">
        <v>84</v>
      </c>
      <c r="F38" t="s" s="5">
        <v>13</v>
      </c>
      <c r="G38" s="5">
        <f>F38*E38</f>
      </c>
    </row>
    <row r="39">
      <c r="A39" t="n" s="4">
        <v>36.0</v>
      </c>
      <c r="B39" t="s" s="5">
        <v>85</v>
      </c>
      <c r="C39" t="s" s="5">
        <v>86</v>
      </c>
      <c r="D39" t="s" s="5">
        <v>16</v>
      </c>
      <c r="E39" t="s" s="5">
        <v>80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87</v>
      </c>
      <c r="D40" t="s" s="5">
        <v>16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89</v>
      </c>
      <c r="D41" t="s" s="5">
        <v>16</v>
      </c>
      <c r="E41" t="s" s="5">
        <v>17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90</v>
      </c>
      <c r="D42" t="s" s="5">
        <v>16</v>
      </c>
      <c r="E42" t="s" s="5">
        <v>91</v>
      </c>
      <c r="F42" t="s" s="5">
        <v>13</v>
      </c>
      <c r="G42" s="5">
        <f>F42*E42</f>
      </c>
    </row>
    <row r="43">
      <c r="A43" t="n" s="4">
        <v>40.0</v>
      </c>
      <c r="B43" t="s" s="5">
        <v>85</v>
      </c>
      <c r="C43" t="s" s="5">
        <v>92</v>
      </c>
      <c r="D43" t="s" s="5">
        <v>16</v>
      </c>
      <c r="E43" t="s" s="5">
        <v>88</v>
      </c>
      <c r="F43" t="s" s="5">
        <v>13</v>
      </c>
      <c r="G43" s="5">
        <f>F43*E43</f>
      </c>
    </row>
    <row r="44">
      <c r="A44" t="n" s="4">
        <v>41.0</v>
      </c>
      <c r="B44" t="s" s="5">
        <v>85</v>
      </c>
      <c r="C44" t="s" s="5">
        <v>93</v>
      </c>
      <c r="D44" t="s" s="5">
        <v>16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67</v>
      </c>
      <c r="C45" t="s" s="5">
        <v>94</v>
      </c>
      <c r="D45" t="s" s="5">
        <v>16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95</v>
      </c>
      <c r="C46" t="s" s="5">
        <v>96</v>
      </c>
      <c r="D46" t="s" s="5">
        <v>16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98</v>
      </c>
      <c r="D47" t="s" s="5">
        <v>99</v>
      </c>
      <c r="E47" t="s" s="5">
        <v>17</v>
      </c>
      <c r="F47" t="s" s="5">
        <v>13</v>
      </c>
      <c r="G47" s="5">
        <f>F47*E47</f>
      </c>
    </row>
    <row r="48">
      <c r="F48" t="s">
        <v>100</v>
      </c>
    </row>
    <row r="54">
      <c r="B54" t="s" s="8">
        <v>101</v>
      </c>
      <c r="C54" s="8"/>
    </row>
    <row r="55">
      <c r="B55" t="s">
        <v>102</v>
      </c>
      <c r="C55" t="s">
        <v>103</v>
      </c>
    </row>
    <row r="56">
      <c r="B56" t="s">
        <v>104</v>
      </c>
      <c r="C56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2025-06-07T21:32:35Z</dcterms:created>
  <dc:creator>Apache POI</dc:creator>
</cp:coreProperties>
</file>