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<sst xmlns="http://schemas.openxmlformats.org/spreadsheetml/2006/main" count="95" uniqueCount="55">
  <si>
    <t>Ítems del llamado Reparación de sanitarios del Mercado No.1 con ID: 241792</t>
  </si>
  <si>
    <t>Reparación de sanitarios del Mercado No.1,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</si>
  <si>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</si>
  <si>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</si>
  <si>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</si>
  <si>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</si>
  <si>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</si>
  <si>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</si>
  <si>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</si>
  <si>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72102508-001</t>
  </si>
  <si>
    <t>Demolición de piso y azulejo existente</t>
  </si>
  <si>
    <t>Metros cuadrados</t>
  </si>
  <si>
    <t>127</t>
  </si>
  <si>
    <t/>
  </si>
  <si>
    <t>72102508-002</t>
  </si>
  <si>
    <t>Desmonte de artef.sanitarios</t>
  </si>
  <si>
    <t>Unidad</t>
  </si>
  <si>
    <t>3</t>
  </si>
  <si>
    <t xml:space="preserve">Desmonte de cañerias </t>
  </si>
  <si>
    <t>Reconstrucción de cañerias de agua</t>
  </si>
  <si>
    <t>Provisión y colocación de piso ceramico</t>
  </si>
  <si>
    <t>72</t>
  </si>
  <si>
    <t>Provisión y colocación de azulejos blancos</t>
  </si>
  <si>
    <t>153</t>
  </si>
  <si>
    <t>72101903-001</t>
  </si>
  <si>
    <t>Provisión y colocación depuerta</t>
  </si>
  <si>
    <t>5</t>
  </si>
  <si>
    <t>Provisión y colocación de inodoros</t>
  </si>
  <si>
    <t>12</t>
  </si>
  <si>
    <t>Provisión y colocación de lavatorios</t>
  </si>
  <si>
    <t>6</t>
  </si>
  <si>
    <t>72102402-001</t>
  </si>
  <si>
    <t>Pintura de techo</t>
  </si>
  <si>
    <t>99,6</t>
  </si>
  <si>
    <t>Servicio de pintura de interiores al latex</t>
  </si>
  <si>
    <t>184</t>
  </si>
  <si>
    <t>72102401-001</t>
  </si>
  <si>
    <t>Servicio de pintura de exteriores al latex</t>
  </si>
  <si>
    <t>225</t>
  </si>
  <si>
    <t>72102401-003</t>
  </si>
  <si>
    <t>Pintura de puertas placas</t>
  </si>
  <si>
    <t>70,5</t>
  </si>
  <si>
    <t xml:space="preserve">Cambio de cerraduras de puertas </t>
  </si>
  <si>
    <t>8</t>
  </si>
  <si>
    <t>72102201-002</t>
  </si>
  <si>
    <t>Reacondicionamiento de inst.electrica</t>
  </si>
  <si>
    <t>72101803-001</t>
  </si>
  <si>
    <t>Limpieza Final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</si>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</sst>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29</v>
      </c>
      <c r="D12" t="s" s="5">
        <v>16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42</v>
      </c>
      <c r="D17" t="s" s="5">
        <v>16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16</v>
      </c>
      <c r="E18" t="s" s="5">
        <v>17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16</v>
      </c>
      <c r="E19" t="s" s="5">
        <v>48</v>
      </c>
      <c r="F19" t="s" s="5">
        <v>13</v>
      </c>
      <c r="G19" s="5">
        <f>F19*E19</f>
      </c>
    </row>
    <row r="20">
      <c r="F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2025-09-18T10:40:24Z</dcterms:created>
  <dc:creator>Apache POI</dc:creator>
</cp:coreProperties>
</file>