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<sst xmlns="http://schemas.openxmlformats.org/spreadsheetml/2006/main" count="705" uniqueCount="80">
  <si>
    <t>Ítems del llamado CONSTRUCCIÓN Y REFUNCIONALIZACIÓN DEL CENTRO NACIONAL DE ADICCIONES con ID: 242221</t>
  </si>
  <si>
    <t>CONSTRUCCIÓN Y REFUNCIONALIZACIÓN DEL CENTRO NACIONAL DE ADICCIONES,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</si>
  <si>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</si>
  <si>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</si>
  <si>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</si>
  <si>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</si>
  <si>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</si>
  <si>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</si>
  <si>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</si>
  <si>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</si>
  <si>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</si>
  <si>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</si>
  <si>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</si>
  <si>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</si>
  <si>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</si>
  <si>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</si>
  <si>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72131601-003</t>
  </si>
  <si>
    <t>Cimiento</t>
  </si>
  <si>
    <t>72131601-005</t>
  </si>
  <si>
    <t>Nivelacion</t>
  </si>
  <si>
    <t>Mamposteria</t>
  </si>
  <si>
    <t>72131601-004</t>
  </si>
  <si>
    <t>Colocacion de hormigon armado</t>
  </si>
  <si>
    <t>72131601-009</t>
  </si>
  <si>
    <t>Colocacion de contrapisos</t>
  </si>
  <si>
    <t>72131601-006</t>
  </si>
  <si>
    <t>Aislacion</t>
  </si>
  <si>
    <t>72131601-008</t>
  </si>
  <si>
    <t>Revoques</t>
  </si>
  <si>
    <t>72102508-003</t>
  </si>
  <si>
    <t>Revestimiento de azulejos</t>
  </si>
  <si>
    <t>Colocacion de pisos</t>
  </si>
  <si>
    <t>72101607-005</t>
  </si>
  <si>
    <t>Instalacion o colocacion de zocalo</t>
  </si>
  <si>
    <t>72131601-010</t>
  </si>
  <si>
    <t>Aberturas de Madera</t>
  </si>
  <si>
    <t>Aberturas Metalicas</t>
  </si>
  <si>
    <t>72102602-004</t>
  </si>
  <si>
    <t xml:space="preserve">Colocacion de vidrios </t>
  </si>
  <si>
    <t>72102304-005</t>
  </si>
  <si>
    <t>Construccion de desague pluvial</t>
  </si>
  <si>
    <t>72102304-006</t>
  </si>
  <si>
    <t>Instalacion de desague cloacal</t>
  </si>
  <si>
    <t>72102304-002</t>
  </si>
  <si>
    <t>Instalacion de fontaneria sanitaria</t>
  </si>
  <si>
    <t>Instalacion de fontaneria sanitaria (con provision de Sanitarios)</t>
  </si>
  <si>
    <t>72131601-001</t>
  </si>
  <si>
    <t>Construccion e instalaciones electricas</t>
  </si>
  <si>
    <t>72131601-012</t>
  </si>
  <si>
    <t>Servicio de pintura</t>
  </si>
  <si>
    <t>73121602-004</t>
  </si>
  <si>
    <t>Servicio de fabricacion de rejas</t>
  </si>
  <si>
    <t>72131601-013</t>
  </si>
  <si>
    <t>Limpieza de obra</t>
  </si>
  <si>
    <t>73121602-007</t>
  </si>
  <si>
    <t>Servicio de Herreria</t>
  </si>
  <si>
    <t>72102601-001</t>
  </si>
  <si>
    <t>Servicio de carpinteria</t>
  </si>
  <si>
    <t>72131601-007</t>
  </si>
  <si>
    <t>Colocacion de techo</t>
  </si>
  <si>
    <t>Servicio de Pinturas</t>
  </si>
  <si>
    <t>72102602-007</t>
  </si>
  <si>
    <t>Desmontaje y/o Colocacion de mamparas</t>
  </si>
  <si>
    <t>Instalacion de fontaneria sanitaria (con provision Sanitarios)</t>
  </si>
  <si>
    <t>Movimiento de Tierra</t>
  </si>
  <si>
    <t>Dintel de hormigon armado</t>
  </si>
  <si>
    <t>Aberturas metalicas</t>
  </si>
  <si>
    <t>92121702-002</t>
  </si>
  <si>
    <t>Instalacion de sistema contra incendios (Internacion Pacientes Duales)</t>
  </si>
  <si>
    <t>Instalacion de sistema contra incendios (Lavanderia - Deposito de Suministros)</t>
  </si>
  <si>
    <t>Instalacion de sistema contra incendios (Vestuarios - Sanitarios de Funcionarios)</t>
  </si>
  <si>
    <t>Instalacion de sistema contra incendios (Consultorios)</t>
  </si>
  <si>
    <t>Instalacion de sistema contra incendios (Auditorio)</t>
  </si>
  <si>
    <t>Instalacion de sistema contra incendios (Internacion Adultos)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</si>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</sst>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44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53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15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16</v>
      </c>
      <c r="C29" t="s" s="5">
        <v>17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18</v>
      </c>
      <c r="C30" t="s" s="5">
        <v>19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20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24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25</v>
      </c>
      <c r="C36" t="s" s="5">
        <v>26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27</v>
      </c>
      <c r="C37" t="s" s="5">
        <v>28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29</v>
      </c>
      <c r="C38" t="s" s="5">
        <v>30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23</v>
      </c>
      <c r="C39" t="s" s="5">
        <v>31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32</v>
      </c>
      <c r="C40" t="s" s="5">
        <v>33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34</v>
      </c>
      <c r="C41" t="s" s="5">
        <v>35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37</v>
      </c>
      <c r="C43" t="s" s="5">
        <v>38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39</v>
      </c>
      <c r="C44" t="s" s="5">
        <v>40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41</v>
      </c>
      <c r="C45" t="s" s="5">
        <v>42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43</v>
      </c>
      <c r="C46" t="s" s="5">
        <v>44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46</v>
      </c>
      <c r="C47" t="s" s="5">
        <v>47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48</v>
      </c>
      <c r="C48" t="s" s="5">
        <v>60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52</v>
      </c>
      <c r="C49" t="s" s="5">
        <v>53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15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16</v>
      </c>
      <c r="C52" t="s" s="5">
        <v>17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18</v>
      </c>
      <c r="C53" t="s" s="5">
        <v>19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18</v>
      </c>
      <c r="C54" t="s" s="5">
        <v>20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23</v>
      </c>
      <c r="C55" t="s" s="5">
        <v>24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25</v>
      </c>
      <c r="C56" t="s" s="5">
        <v>26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27</v>
      </c>
      <c r="C57" t="s" s="5">
        <v>28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29</v>
      </c>
      <c r="C58" t="s" s="5">
        <v>30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23</v>
      </c>
      <c r="C59" t="s" s="5">
        <v>31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32</v>
      </c>
      <c r="C60" t="s" s="5">
        <v>33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34</v>
      </c>
      <c r="C61" t="s" s="5">
        <v>35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62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43</v>
      </c>
      <c r="C63" t="s" s="5">
        <v>44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41</v>
      </c>
      <c r="C64" t="s" s="5">
        <v>42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46</v>
      </c>
      <c r="C65" t="s" s="5">
        <v>47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48</v>
      </c>
      <c r="C66" t="s" s="5">
        <v>49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52</v>
      </c>
      <c r="C67" t="s" s="5">
        <v>53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15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16</v>
      </c>
      <c r="C70" t="s" s="5">
        <v>17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18</v>
      </c>
      <c r="C71" t="s" s="5">
        <v>19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18</v>
      </c>
      <c r="C72" t="s" s="5">
        <v>20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23</v>
      </c>
      <c r="C73" t="s" s="5">
        <v>24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25</v>
      </c>
      <c r="C74" t="s" s="5">
        <v>26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27</v>
      </c>
      <c r="C75" t="s" s="5">
        <v>28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29</v>
      </c>
      <c r="C76" t="s" s="5">
        <v>30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23</v>
      </c>
      <c r="C77" t="s" s="5">
        <v>31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32</v>
      </c>
      <c r="C78" t="s" s="5">
        <v>33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34</v>
      </c>
      <c r="C79" t="s" s="5">
        <v>35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37</v>
      </c>
      <c r="C80" t="s" s="5">
        <v>38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43</v>
      </c>
      <c r="C81" t="s" s="5">
        <v>44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43</v>
      </c>
      <c r="C82" t="s" s="5">
        <v>63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41</v>
      </c>
      <c r="C83" t="s" s="5">
        <v>42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46</v>
      </c>
      <c r="C84" t="s" s="5">
        <v>47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n" s="4">
        <v>82.0</v>
      </c>
      <c r="B85" t="s" s="5">
        <v>48</v>
      </c>
      <c r="C85" t="s" s="5">
        <v>49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52</v>
      </c>
      <c r="C86" t="s" s="5">
        <v>53</v>
      </c>
      <c r="D86" t="s" s="5">
        <v>11</v>
      </c>
      <c r="E86" t="s" s="5">
        <v>12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n" s="4">
        <v>85.0</v>
      </c>
      <c r="B88" t="s" s="5">
        <v>14</v>
      </c>
      <c r="C88" t="s" s="5">
        <v>15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n" s="4">
        <v>86.0</v>
      </c>
      <c r="B89" t="s" s="5">
        <v>16</v>
      </c>
      <c r="C89" t="s" s="5">
        <v>64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16</v>
      </c>
      <c r="C90" t="s" s="5">
        <v>17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18</v>
      </c>
      <c r="C91" t="s" s="5">
        <v>19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21</v>
      </c>
      <c r="C92" t="s" s="5">
        <v>22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58</v>
      </c>
      <c r="C93" t="s" s="5">
        <v>59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18</v>
      </c>
      <c r="C94" t="s" s="5">
        <v>20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23</v>
      </c>
      <c r="C95" t="s" s="5">
        <v>24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25</v>
      </c>
      <c r="C96" t="s" s="5">
        <v>26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27</v>
      </c>
      <c r="C97" t="s" s="5">
        <v>28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29</v>
      </c>
      <c r="C98" t="s" s="5">
        <v>30</v>
      </c>
      <c r="D98" t="s" s="5">
        <v>11</v>
      </c>
      <c r="E98" t="s" s="5">
        <v>12</v>
      </c>
      <c r="F98" t="s" s="5">
        <v>13</v>
      </c>
      <c r="G98" s="5">
        <f>F98*E98</f>
      </c>
    </row>
    <row r="99">
      <c r="A99" t="n" s="4">
        <v>96.0</v>
      </c>
      <c r="B99" t="s" s="5">
        <v>23</v>
      </c>
      <c r="C99" t="s" s="5">
        <v>31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n" s="4">
        <v>97.0</v>
      </c>
      <c r="B100" t="s" s="5">
        <v>32</v>
      </c>
      <c r="C100" t="s" s="5">
        <v>33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98.0</v>
      </c>
      <c r="B101" t="s" s="5">
        <v>61</v>
      </c>
      <c r="C101" t="s" s="5">
        <v>62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99.0</v>
      </c>
      <c r="B102" t="s" s="5">
        <v>34</v>
      </c>
      <c r="C102" t="s" s="5">
        <v>35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34</v>
      </c>
      <c r="C103" t="s" s="5">
        <v>36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101.0</v>
      </c>
      <c r="B104" t="s" s="5">
        <v>37</v>
      </c>
      <c r="C104" t="s" s="5">
        <v>38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n" s="4">
        <v>102.0</v>
      </c>
      <c r="B105" t="s" s="5">
        <v>41</v>
      </c>
      <c r="C105" t="s" s="5">
        <v>42</v>
      </c>
      <c r="D105" t="s" s="5">
        <v>11</v>
      </c>
      <c r="E105" t="s" s="5">
        <v>12</v>
      </c>
      <c r="F105" t="s" s="5">
        <v>13</v>
      </c>
      <c r="G105" s="5">
        <f>F105*E105</f>
      </c>
    </row>
    <row r="106">
      <c r="A106" t="n" s="4">
        <v>103.0</v>
      </c>
      <c r="B106" t="s" s="5">
        <v>43</v>
      </c>
      <c r="C106" t="s" s="5">
        <v>44</v>
      </c>
      <c r="D106" t="s" s="5">
        <v>11</v>
      </c>
      <c r="E106" t="s" s="5">
        <v>12</v>
      </c>
      <c r="F106" t="s" s="5">
        <v>13</v>
      </c>
      <c r="G106" s="5">
        <f>F106*E106</f>
      </c>
    </row>
    <row r="107">
      <c r="A107" t="n" s="4">
        <v>104.0</v>
      </c>
      <c r="B107" t="s" s="5">
        <v>43</v>
      </c>
      <c r="C107" t="s" s="5">
        <v>63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n" s="4">
        <v>105.0</v>
      </c>
      <c r="B108" t="s" s="5">
        <v>39</v>
      </c>
      <c r="C108" t="s" s="5">
        <v>40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n" s="4">
        <v>106.0</v>
      </c>
      <c r="B109" t="s" s="5">
        <v>46</v>
      </c>
      <c r="C109" t="s" s="5">
        <v>47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n" s="4">
        <v>107.0</v>
      </c>
      <c r="B110" t="s" s="5">
        <v>48</v>
      </c>
      <c r="C110" t="s" s="5">
        <v>49</v>
      </c>
      <c r="D110" t="s" s="5">
        <v>11</v>
      </c>
      <c r="E110" t="s" s="5">
        <v>12</v>
      </c>
      <c r="F110" t="s" s="5">
        <v>13</v>
      </c>
      <c r="G110" s="5">
        <f>F110*E110</f>
      </c>
    </row>
    <row r="111">
      <c r="A111" t="n" s="4">
        <v>108.0</v>
      </c>
      <c r="B111" t="s" s="5">
        <v>52</v>
      </c>
      <c r="C111" t="s" s="5">
        <v>53</v>
      </c>
      <c r="D111" t="s" s="5">
        <v>11</v>
      </c>
      <c r="E111" t="s" s="5">
        <v>12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12</v>
      </c>
      <c r="F112" t="s" s="5">
        <v>13</v>
      </c>
      <c r="G112" s="5">
        <f>F112*E112</f>
      </c>
    </row>
    <row r="113">
      <c r="A113" t="n" s="4">
        <v>110.0</v>
      </c>
      <c r="B113" t="s" s="5">
        <v>14</v>
      </c>
      <c r="C113" t="s" s="5">
        <v>15</v>
      </c>
      <c r="D113" t="s" s="5">
        <v>11</v>
      </c>
      <c r="E113" t="s" s="5">
        <v>12</v>
      </c>
      <c r="F113" t="s" s="5">
        <v>13</v>
      </c>
      <c r="G113" s="5">
        <f>F113*E113</f>
      </c>
    </row>
    <row r="114">
      <c r="A114" t="n" s="4">
        <v>111.0</v>
      </c>
      <c r="B114" t="s" s="5">
        <v>16</v>
      </c>
      <c r="C114" t="s" s="5">
        <v>64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112.0</v>
      </c>
      <c r="B115" t="s" s="5">
        <v>16</v>
      </c>
      <c r="C115" t="s" s="5">
        <v>17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18</v>
      </c>
      <c r="C116" t="s" s="5">
        <v>19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18</v>
      </c>
      <c r="C117" t="s" s="5">
        <v>20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21</v>
      </c>
      <c r="C118" t="s" s="5">
        <v>65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A119" t="n" s="4">
        <v>116.0</v>
      </c>
      <c r="B119" t="s" s="5">
        <v>21</v>
      </c>
      <c r="C119" t="s" s="5">
        <v>22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n" s="4">
        <v>117.0</v>
      </c>
      <c r="B120" t="s" s="5">
        <v>23</v>
      </c>
      <c r="C120" t="s" s="5">
        <v>24</v>
      </c>
      <c r="D120" t="s" s="5">
        <v>11</v>
      </c>
      <c r="E120" t="s" s="5">
        <v>12</v>
      </c>
      <c r="F120" t="s" s="5">
        <v>13</v>
      </c>
      <c r="G120" s="5">
        <f>F120*E120</f>
      </c>
    </row>
    <row r="121">
      <c r="A121" t="n" s="4">
        <v>118.0</v>
      </c>
      <c r="B121" t="s" s="5">
        <v>25</v>
      </c>
      <c r="C121" t="s" s="5">
        <v>26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27</v>
      </c>
      <c r="C122" t="s" s="5">
        <v>28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29</v>
      </c>
      <c r="C123" t="s" s="5">
        <v>30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58</v>
      </c>
      <c r="C124" t="s" s="5">
        <v>59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23</v>
      </c>
      <c r="C125" t="s" s="5">
        <v>31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32</v>
      </c>
      <c r="C126" t="s" s="5">
        <v>33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34</v>
      </c>
      <c r="C127" t="s" s="5">
        <v>66</v>
      </c>
      <c r="D127" t="s" s="5">
        <v>11</v>
      </c>
      <c r="E127" t="s" s="5">
        <v>12</v>
      </c>
      <c r="F127" t="s" s="5">
        <v>13</v>
      </c>
      <c r="G127" s="5">
        <f>F127*E127</f>
      </c>
    </row>
    <row r="128">
      <c r="A128" t="n" s="4">
        <v>125.0</v>
      </c>
      <c r="B128" t="s" s="5">
        <v>37</v>
      </c>
      <c r="C128" t="s" s="5">
        <v>38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39</v>
      </c>
      <c r="C129" t="s" s="5">
        <v>40</v>
      </c>
      <c r="D129" t="s" s="5">
        <v>11</v>
      </c>
      <c r="E129" t="s" s="5">
        <v>12</v>
      </c>
      <c r="F129" t="s" s="5">
        <v>13</v>
      </c>
      <c r="G129" s="5">
        <f>F129*E129</f>
      </c>
    </row>
    <row r="130">
      <c r="A130" t="n" s="4">
        <v>127.0</v>
      </c>
      <c r="B130" t="s" s="5">
        <v>41</v>
      </c>
      <c r="C130" t="s" s="5">
        <v>42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n" s="4">
        <v>128.0</v>
      </c>
      <c r="B131" t="s" s="5">
        <v>43</v>
      </c>
      <c r="C131" t="s" s="5">
        <v>44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n" s="4">
        <v>129.0</v>
      </c>
      <c r="B132" t="s" s="5">
        <v>43</v>
      </c>
      <c r="C132" t="s" s="5">
        <v>63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n" s="4">
        <v>130.0</v>
      </c>
      <c r="B133" t="s" s="5">
        <v>46</v>
      </c>
      <c r="C133" t="s" s="5">
        <v>47</v>
      </c>
      <c r="D133" t="s" s="5">
        <v>11</v>
      </c>
      <c r="E133" t="s" s="5">
        <v>12</v>
      </c>
      <c r="F133" t="s" s="5">
        <v>13</v>
      </c>
      <c r="G133" s="5">
        <f>F133*E133</f>
      </c>
    </row>
    <row r="134">
      <c r="A134" t="n" s="4">
        <v>131.0</v>
      </c>
      <c r="B134" t="s" s="5">
        <v>48</v>
      </c>
      <c r="C134" t="s" s="5">
        <v>49</v>
      </c>
      <c r="D134" t="s" s="5">
        <v>11</v>
      </c>
      <c r="E134" t="s" s="5">
        <v>12</v>
      </c>
      <c r="F134" t="s" s="5">
        <v>13</v>
      </c>
      <c r="G134" s="5">
        <f>F134*E134</f>
      </c>
    </row>
    <row r="135">
      <c r="A135" t="n" s="4">
        <v>132.0</v>
      </c>
      <c r="B135" t="s" s="5">
        <v>52</v>
      </c>
      <c r="C135" t="s" s="5">
        <v>53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n" s="4">
        <v>133.0</v>
      </c>
      <c r="B136" t="s" s="5">
        <v>67</v>
      </c>
      <c r="C136" t="s" s="5">
        <v>68</v>
      </c>
      <c r="D136" t="s" s="5">
        <v>11</v>
      </c>
      <c r="E136" t="s" s="5">
        <v>12</v>
      </c>
      <c r="F136" t="s" s="5">
        <v>13</v>
      </c>
      <c r="G136" s="5">
        <f>F136*E136</f>
      </c>
    </row>
    <row r="137">
      <c r="A137" t="n" s="4">
        <v>134.0</v>
      </c>
      <c r="B137" t="s" s="5">
        <v>67</v>
      </c>
      <c r="C137" t="s" s="5">
        <v>69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n" s="4">
        <v>135.0</v>
      </c>
      <c r="B138" t="s" s="5">
        <v>67</v>
      </c>
      <c r="C138" t="s" s="5">
        <v>70</v>
      </c>
      <c r="D138" t="s" s="5">
        <v>11</v>
      </c>
      <c r="E138" t="s" s="5">
        <v>12</v>
      </c>
      <c r="F138" t="s" s="5">
        <v>13</v>
      </c>
      <c r="G138" s="5">
        <f>F138*E138</f>
      </c>
    </row>
    <row r="139">
      <c r="A139" t="n" s="4">
        <v>136.0</v>
      </c>
      <c r="B139" t="s" s="5">
        <v>67</v>
      </c>
      <c r="C139" t="s" s="5">
        <v>71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n" s="4">
        <v>137.0</v>
      </c>
      <c r="B140" t="s" s="5">
        <v>67</v>
      </c>
      <c r="C140" t="s" s="5">
        <v>72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A141" t="n" s="4">
        <v>138.0</v>
      </c>
      <c r="B141" t="s" s="5">
        <v>67</v>
      </c>
      <c r="C141" t="s" s="5">
        <v>73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F142" t="s">
        <v>74</v>
      </c>
    </row>
    <row r="148">
      <c r="B148" t="s" s="8">
        <v>75</v>
      </c>
      <c r="C148" s="8"/>
    </row>
    <row r="149">
      <c r="B149" t="s">
        <v>76</v>
      </c>
      <c r="C149" t="s">
        <v>77</v>
      </c>
    </row>
    <row r="150">
      <c r="B150" t="s">
        <v>78</v>
      </c>
      <c r="C150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2025-08-11T20:22:25Z</dcterms:created>
  <dc:creator>Apache POI</dc:creator>
</cp:coreProperties>
</file>