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<sst xmlns="http://schemas.openxmlformats.org/spreadsheetml/2006/main" count="180" uniqueCount="80">
  <si>
    <t>Ítems del llamado AMPLIACION DEL CENTRO DE SALUD con ID: 243428</t>
  </si>
  <si>
    <t>AMPLIACION DEL CENTRO DE SALUD,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</si>
  <si>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</si>
  <si>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</si>
  <si>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</si>
  <si>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</si>
  <si>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</si>
  <si>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</si>
  <si>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</si>
  <si>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</si>
  <si>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Marcación.</t>
  </si>
  <si>
    <t>Metros cuadrados</t>
  </si>
  <si>
    <t>60</t>
  </si>
  <si>
    <t/>
  </si>
  <si>
    <t>72131601-003</t>
  </si>
  <si>
    <t>Cimiento de Piedra Bruta Colocada.</t>
  </si>
  <si>
    <t>Metros cúbicos</t>
  </si>
  <si>
    <t>18</t>
  </si>
  <si>
    <t>72131601-005</t>
  </si>
  <si>
    <t>Muro de Nivelación de 0,30 mts.</t>
  </si>
  <si>
    <t>5</t>
  </si>
  <si>
    <t>Muro de Nivelación de 0,15 mts.</t>
  </si>
  <si>
    <t>200</t>
  </si>
  <si>
    <t>Aislación Asfáltica Horizontal.</t>
  </si>
  <si>
    <t>Metro lineal</t>
  </si>
  <si>
    <t>50</t>
  </si>
  <si>
    <t>Dintel Envarillado de Mampostería.</t>
  </si>
  <si>
    <t>100</t>
  </si>
  <si>
    <t>72131601-015</t>
  </si>
  <si>
    <t>Pilar de Ladrillo.</t>
  </si>
  <si>
    <t>Unidad</t>
  </si>
  <si>
    <t>1</t>
  </si>
  <si>
    <t>72131601-007</t>
  </si>
  <si>
    <t>Colocacion de techo</t>
  </si>
  <si>
    <t>66</t>
  </si>
  <si>
    <t>72131601-009</t>
  </si>
  <si>
    <t>Contrapiso de Cascote.</t>
  </si>
  <si>
    <t>72131601-008</t>
  </si>
  <si>
    <t>Revoque Interior.</t>
  </si>
  <si>
    <t>250</t>
  </si>
  <si>
    <t>Revoque Exterior.</t>
  </si>
  <si>
    <t>150</t>
  </si>
  <si>
    <t>Azotada Hidrófuga.</t>
  </si>
  <si>
    <t xml:space="preserve"> Piso de Baldosa Calcárea.</t>
  </si>
  <si>
    <t>Zócalo Calcáreo.</t>
  </si>
  <si>
    <t>Carpintería de Madera.</t>
  </si>
  <si>
    <t>Unidad Medida Global</t>
  </si>
  <si>
    <t>Carpintería Metálica.</t>
  </si>
  <si>
    <t>Entrepiso de Madera.</t>
  </si>
  <si>
    <t>11</t>
  </si>
  <si>
    <t>Cielorraso de P.V.C.</t>
  </si>
  <si>
    <t>30</t>
  </si>
  <si>
    <t>72131601-012</t>
  </si>
  <si>
    <t>Pintura Interior.</t>
  </si>
  <si>
    <t>Pintura Exterior.</t>
  </si>
  <si>
    <t>Pintura de Madera.</t>
  </si>
  <si>
    <t>Vidrios.</t>
  </si>
  <si>
    <t>Carpeta para Piso de Baño.</t>
  </si>
  <si>
    <t>3</t>
  </si>
  <si>
    <t>Piso Cerámico Antideslizante.</t>
  </si>
  <si>
    <t>Revestimiento con Azulejos.</t>
  </si>
  <si>
    <t>29</t>
  </si>
  <si>
    <t>72131601-011</t>
  </si>
  <si>
    <t>Desague Cloacal.</t>
  </si>
  <si>
    <t>Cámara Séptica.</t>
  </si>
  <si>
    <t>Pozo Ciego.</t>
  </si>
  <si>
    <t>Instalación Hidráulica.</t>
  </si>
  <si>
    <t>Instalación de Artefactos Sanitarios.</t>
  </si>
  <si>
    <t>Mesada.</t>
  </si>
  <si>
    <t>10</t>
  </si>
  <si>
    <t>72131601-001</t>
  </si>
  <si>
    <t>Instalación Eléctrica.</t>
  </si>
  <si>
    <t>72131601-013</t>
  </si>
  <si>
    <t>Limpieza Final.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</si>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</sst>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26</v>
      </c>
      <c r="D9" t="s" s="5">
        <v>24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11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40</v>
      </c>
      <c r="D14" t="s" s="5">
        <v>11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42</v>
      </c>
      <c r="D15" t="s" s="5">
        <v>11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43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18</v>
      </c>
      <c r="C17" t="s" s="5">
        <v>44</v>
      </c>
      <c r="D17" t="s" s="5">
        <v>24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45</v>
      </c>
      <c r="D18" t="s" s="5">
        <v>46</v>
      </c>
      <c r="E18" t="s" s="5">
        <v>31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47</v>
      </c>
      <c r="D19" t="s" s="5">
        <v>46</v>
      </c>
      <c r="E19" t="s" s="5">
        <v>31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48</v>
      </c>
      <c r="D20" t="s" s="5">
        <v>11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32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52</v>
      </c>
      <c r="C22" t="s" s="5">
        <v>53</v>
      </c>
      <c r="D22" t="s" s="5">
        <v>11</v>
      </c>
      <c r="E22" t="s" s="5">
        <v>39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54</v>
      </c>
      <c r="D23" t="s" s="5">
        <v>11</v>
      </c>
      <c r="E23" t="s" s="5">
        <v>41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55</v>
      </c>
      <c r="D24" t="s" s="5">
        <v>46</v>
      </c>
      <c r="E24" t="s" s="5">
        <v>31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56</v>
      </c>
      <c r="D25" t="s" s="5">
        <v>11</v>
      </c>
      <c r="E25" t="s" s="5">
        <v>20</v>
      </c>
      <c r="F25" t="s" s="5">
        <v>13</v>
      </c>
      <c r="G25" s="5">
        <f>F25*E25</f>
      </c>
    </row>
    <row r="26">
      <c r="A26" t="n" s="4">
        <v>23.0</v>
      </c>
      <c r="B26" t="s" s="5">
        <v>35</v>
      </c>
      <c r="C26" t="s" s="5">
        <v>57</v>
      </c>
      <c r="D26" t="s" s="5">
        <v>11</v>
      </c>
      <c r="E26" t="s" s="5">
        <v>58</v>
      </c>
      <c r="F26" t="s" s="5">
        <v>13</v>
      </c>
      <c r="G26" s="5">
        <f>F26*E26</f>
      </c>
    </row>
    <row r="27">
      <c r="A27" t="n" s="4">
        <v>24.0</v>
      </c>
      <c r="B27" t="s" s="5">
        <v>35</v>
      </c>
      <c r="C27" t="s" s="5">
        <v>59</v>
      </c>
      <c r="D27" t="s" s="5">
        <v>11</v>
      </c>
      <c r="E27" t="s" s="5">
        <v>58</v>
      </c>
      <c r="F27" t="s" s="5">
        <v>13</v>
      </c>
      <c r="G27" s="5">
        <f>F27*E27</f>
      </c>
    </row>
    <row r="28">
      <c r="A28" t="n" s="4">
        <v>25.0</v>
      </c>
      <c r="B28" t="s" s="5">
        <v>18</v>
      </c>
      <c r="C28" t="s" s="5">
        <v>60</v>
      </c>
      <c r="D28" t="s" s="5">
        <v>11</v>
      </c>
      <c r="E28" t="s" s="5">
        <v>61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63</v>
      </c>
      <c r="D29" t="s" s="5">
        <v>46</v>
      </c>
      <c r="E29" t="s" s="5">
        <v>31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64</v>
      </c>
      <c r="D30" t="s" s="5">
        <v>46</v>
      </c>
      <c r="E30" t="s" s="5">
        <v>31</v>
      </c>
      <c r="F30" t="s" s="5">
        <v>13</v>
      </c>
      <c r="G30" s="5">
        <f>F30*E30</f>
      </c>
    </row>
    <row r="31">
      <c r="A31" t="n" s="4">
        <v>28.0</v>
      </c>
      <c r="B31" t="s" s="5">
        <v>62</v>
      </c>
      <c r="C31" t="s" s="5">
        <v>65</v>
      </c>
      <c r="D31" t="s" s="5">
        <v>30</v>
      </c>
      <c r="E31" t="s" s="5">
        <v>31</v>
      </c>
      <c r="F31" t="s" s="5">
        <v>13</v>
      </c>
      <c r="G31" s="5">
        <f>F31*E31</f>
      </c>
    </row>
    <row r="32">
      <c r="A32" t="n" s="4">
        <v>29.0</v>
      </c>
      <c r="B32" t="s" s="5">
        <v>62</v>
      </c>
      <c r="C32" t="s" s="5">
        <v>66</v>
      </c>
      <c r="D32" t="s" s="5">
        <v>46</v>
      </c>
      <c r="E32" t="s" s="5">
        <v>31</v>
      </c>
      <c r="F32" t="s" s="5">
        <v>13</v>
      </c>
      <c r="G32" s="5">
        <f>F32*E32</f>
      </c>
    </row>
    <row r="33">
      <c r="A33" t="n" s="4">
        <v>30.0</v>
      </c>
      <c r="B33" t="s" s="5">
        <v>62</v>
      </c>
      <c r="C33" t="s" s="5">
        <v>67</v>
      </c>
      <c r="D33" t="s" s="5">
        <v>46</v>
      </c>
      <c r="E33" t="s" s="5">
        <v>31</v>
      </c>
      <c r="F33" t="s" s="5">
        <v>13</v>
      </c>
      <c r="G33" s="5">
        <f>F33*E33</f>
      </c>
    </row>
    <row r="34">
      <c r="A34" t="n" s="4">
        <v>31.0</v>
      </c>
      <c r="B34" t="s" s="5">
        <v>62</v>
      </c>
      <c r="C34" t="s" s="5">
        <v>68</v>
      </c>
      <c r="D34" t="s" s="5">
        <v>24</v>
      </c>
      <c r="E34" t="s" s="5">
        <v>69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71</v>
      </c>
      <c r="D35" t="s" s="5">
        <v>46</v>
      </c>
      <c r="E35" t="s" s="5">
        <v>31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73</v>
      </c>
      <c r="D36" t="s" s="5">
        <v>46</v>
      </c>
      <c r="E36" t="s" s="5">
        <v>31</v>
      </c>
      <c r="F36" t="s" s="5">
        <v>13</v>
      </c>
      <c r="G36" s="5">
        <f>F36*E36</f>
      </c>
    </row>
    <row r="37">
      <c r="F37" t="s">
        <v>74</v>
      </c>
    </row>
    <row r="43">
      <c r="B43" t="s" s="8">
        <v>75</v>
      </c>
      <c r="C43" s="8"/>
    </row>
    <row r="44">
      <c r="B44" t="s">
        <v>76</v>
      </c>
      <c r="C44" t="s">
        <v>77</v>
      </c>
    </row>
    <row r="45">
      <c r="B45" t="s">
        <v>78</v>
      </c>
      <c r="C45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2025-09-11T16:47:08Z</dcterms:created>
  <dc:creator>Apache POI</dc:creator>
</cp:coreProperties>
</file>