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<sst xmlns="http://schemas.openxmlformats.org/spreadsheetml/2006/main" count="75" uniqueCount="34">
  <si>
    <t>Ítems del llamado Construccion de Cabeceras para Alcantarillas con ID: 243601</t>
  </si>
  <si>
    <t>Construccion de Cabeceras para Alcantarillas,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</si>
  <si>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</si>
  <si>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</si>
  <si>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</si>
  <si>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</si>
  <si>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</si>
  <si>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</si>
  <si>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</si>
  <si>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</si>
  <si>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Excavacion para construccion de 2 cabeceras calle C casi calle 9</t>
  </si>
  <si>
    <t>Metros cúbicos</t>
  </si>
  <si>
    <t>10</t>
  </si>
  <si>
    <t/>
  </si>
  <si>
    <t>Construccion de Muro Contencion de Hormigon armado Calle C casi Calle 9</t>
  </si>
  <si>
    <t>9,6</t>
  </si>
  <si>
    <t>Terraplen relleno tras muros: Incluye limpieza, señalizacion y transitabilidad Calle C casi Calle 9</t>
  </si>
  <si>
    <t>8</t>
  </si>
  <si>
    <t>Excavacion para construccion de 2 cabeceras Calle C entre Calle 9 y Calle 10</t>
  </si>
  <si>
    <t>Construcción de Muro  de HORMIGON ARMADO Calle C entre calle 9 y calle 10</t>
  </si>
  <si>
    <t>Terraplen  relleno tras muros: INCLUYE LIMPIEZA, SEÑALIZACION Y TRANSITABILIDAD Calle C entre Calle 9 y Calle 10</t>
  </si>
  <si>
    <t>Excavacion para construccion de cabecera. Calle 9 casi Calle C</t>
  </si>
  <si>
    <t>Construcción de Muro  de HORMIGON ARMADO Calle 9 casi Calle C</t>
  </si>
  <si>
    <t>Terraplen  relleno tras muros: INCLUYE LIMPIEZA, SEÑALIZACION Y TRANSITABILIDAD Calle 9 casi calle C</t>
  </si>
  <si>
    <t>Excavacion para construccion de cabecera. Calle Bº Inmaculada</t>
  </si>
  <si>
    <t>8,6</t>
  </si>
  <si>
    <t>Construcción de Muro de Hormigón Armado Calle Bº Inmaculada</t>
  </si>
  <si>
    <t xml:space="preserve">Terraplen relleno tras muros: INCLUYE LIMPIEZA, SEÑALIZACION Y TRANSITABILIDAD Calle Bº Inmaculada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</si>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</sst>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22</v>
      </c>
      <c r="D11" t="s" s="5">
        <v>11</v>
      </c>
      <c r="E11" t="s" s="5">
        <v>15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23</v>
      </c>
      <c r="D12" t="s" s="5">
        <v>11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24</v>
      </c>
      <c r="D13" t="s" s="5">
        <v>11</v>
      </c>
      <c r="E13" t="s" s="5">
        <v>25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26</v>
      </c>
      <c r="D14" t="s" s="5">
        <v>11</v>
      </c>
      <c r="E14" t="s" s="5">
        <v>15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27</v>
      </c>
      <c r="D15" t="s" s="5">
        <v>11</v>
      </c>
      <c r="E15" t="s" s="5">
        <v>17</v>
      </c>
      <c r="F15" t="s" s="5">
        <v>13</v>
      </c>
      <c r="G15" s="5">
        <f>F15*E15</f>
      </c>
    </row>
    <row r="16">
      <c r="F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2025-06-30T17:43:13Z</dcterms:created>
  <dc:creator>Apache POI</dc:creator>
</cp:coreProperties>
</file>