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<sst xmlns="http://schemas.openxmlformats.org/spreadsheetml/2006/main" count="446" uniqueCount="111">
  <si>
    <t>Ítems del llamado CONSTRUCCION DE AULAS con ID: 244339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</si>
  <si>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</si>
  <si>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</si>
  <si>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</si>
  <si>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</si>
  <si>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</si>
  <si>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</si>
  <si>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</si>
  <si>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</si>
  <si>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</si>
  <si>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</si>
  <si>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TRAZ, REPLANT, RELLENO</t>
  </si>
  <si>
    <t>Unidad Medida Global</t>
  </si>
  <si>
    <t>1</t>
  </si>
  <si>
    <t/>
  </si>
  <si>
    <t>72131601-004</t>
  </si>
  <si>
    <t>Zapata de Hormigon Armado 0,80 x0,80 x 0,40</t>
  </si>
  <si>
    <t>Metros cúbicos</t>
  </si>
  <si>
    <t>6,9</t>
  </si>
  <si>
    <t>Pilar Hº Aº 15 x 20 cm</t>
  </si>
  <si>
    <t>4,05</t>
  </si>
  <si>
    <t>Vigas encadenado inferior 15 x 30</t>
  </si>
  <si>
    <t>3,4</t>
  </si>
  <si>
    <t xml:space="preserve"> VigaEncadenado Superior 15 x 30</t>
  </si>
  <si>
    <t>4,3</t>
  </si>
  <si>
    <t>Vigas Cumbrera: 20 x 60 cm</t>
  </si>
  <si>
    <t>2,7</t>
  </si>
  <si>
    <t>72131601-005</t>
  </si>
  <si>
    <t>De nivelación: de ladrillo común de 0,30 m</t>
  </si>
  <si>
    <t>Metros cuadrados</t>
  </si>
  <si>
    <t>19</t>
  </si>
  <si>
    <t>De elevación: de ladrillo hueco de 0,15 m</t>
  </si>
  <si>
    <t>253</t>
  </si>
  <si>
    <t>72131601-006</t>
  </si>
  <si>
    <t>Aislación horizontal de paredes</t>
  </si>
  <si>
    <t>17</t>
  </si>
  <si>
    <t>72131601-007</t>
  </si>
  <si>
    <t>TECHO: de teja y tejuelón, incluye: maderamen cepillado</t>
  </si>
  <si>
    <t>163,3</t>
  </si>
  <si>
    <t>72131601-008</t>
  </si>
  <si>
    <t>Pared: a dos capas, filtrado</t>
  </si>
  <si>
    <t>506</t>
  </si>
  <si>
    <t xml:space="preserve">Losa </t>
  </si>
  <si>
    <t>53</t>
  </si>
  <si>
    <t>Recuadro de vigas</t>
  </si>
  <si>
    <t>Metro lineal</t>
  </si>
  <si>
    <t>42</t>
  </si>
  <si>
    <t>Recuadro de pilares</t>
  </si>
  <si>
    <t>39</t>
  </si>
  <si>
    <t>72131601-009</t>
  </si>
  <si>
    <t>CONTRAPISO  de cascotes, espesor = 8,0 cm</t>
  </si>
  <si>
    <t>178,5</t>
  </si>
  <si>
    <t xml:space="preserve">Piso </t>
  </si>
  <si>
    <t xml:space="preserve">Zocalo </t>
  </si>
  <si>
    <t>98</t>
  </si>
  <si>
    <t>GUARDA OBRA: incluye cordón, contrapiso y piso baldoson Ho</t>
  </si>
  <si>
    <t>68</t>
  </si>
  <si>
    <t>72102602-005</t>
  </si>
  <si>
    <t>Marcos  de 0,15 m de 0,80 m de ancho</t>
  </si>
  <si>
    <t>Unidad</t>
  </si>
  <si>
    <t>3</t>
  </si>
  <si>
    <t>Puerta tablero de 0,80 x 2,10 m (incluye: hoja, contramarco, herrajes ycolocación)</t>
  </si>
  <si>
    <t>72101903-001</t>
  </si>
  <si>
    <t xml:space="preserve">Ventana tipo balancin incluye colocacion </t>
  </si>
  <si>
    <t>28</t>
  </si>
  <si>
    <t>72102304-005</t>
  </si>
  <si>
    <t xml:space="preserve">Canaleta y caño de bajada de chapa metalica </t>
  </si>
  <si>
    <t>60</t>
  </si>
  <si>
    <t xml:space="preserve">Registro con tapa, 40 x 40 cm </t>
  </si>
  <si>
    <t>6</t>
  </si>
  <si>
    <t>Cañería de desague, diametro = 150 mm</t>
  </si>
  <si>
    <t>62</t>
  </si>
  <si>
    <t>72131601-001</t>
  </si>
  <si>
    <t xml:space="preserve">Acometida </t>
  </si>
  <si>
    <t>Entrada para medidor trifásico</t>
  </si>
  <si>
    <t>Tablero General</t>
  </si>
  <si>
    <t>Boca de luz</t>
  </si>
  <si>
    <t>20</t>
  </si>
  <si>
    <t>Toma corriente</t>
  </si>
  <si>
    <t>12</t>
  </si>
  <si>
    <t>Ventilador de techo</t>
  </si>
  <si>
    <t>Línea para ventilador</t>
  </si>
  <si>
    <t>Luminaria 2 x 40 (fluorescente)</t>
  </si>
  <si>
    <t>Luminaria 1 x 40 (fluorescente)</t>
  </si>
  <si>
    <t>8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</si>
  <si>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</si>
  <si>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</si>
  <si>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</si>
  <si>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</si>
  <si>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</si>
  <si>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</si>
  <si>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Servicio de pintura de paredes y murallas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</si>
  <si>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</si>
  <si>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</si>
  <si>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</si>
  <si>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</si>
  <si>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</si>
  <si>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</si>
  <si>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</si>
  <si>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</si>
  <si>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</si>
  <si>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Ventana tipo balancin incluye colocacion</t>
  </si>
  <si>
    <t>Canaleta y caño de bajada de chapa metalica</t>
  </si>
  <si>
    <t>Registro con tapa, 40 x 40 cm</t>
  </si>
  <si>
    <t>Acometida</t>
  </si>
  <si>
    <t>Pared, al crilico con enduido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</si>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</sst>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29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44</v>
      </c>
      <c r="D17" t="s" s="5">
        <v>45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47</v>
      </c>
      <c r="D18" t="s" s="5">
        <v>45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29</v>
      </c>
      <c r="E19" t="s" s="5">
        <v>51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52</v>
      </c>
      <c r="D20" t="s" s="5">
        <v>29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53</v>
      </c>
      <c r="D21" t="s" s="5">
        <v>45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55</v>
      </c>
      <c r="D22" t="s" s="5">
        <v>29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57</v>
      </c>
      <c r="C23" t="s" s="5">
        <v>58</v>
      </c>
      <c r="D23" t="s" s="5">
        <v>59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61</v>
      </c>
      <c r="D24" t="s" s="5">
        <v>59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62</v>
      </c>
      <c r="C25" t="s" s="5">
        <v>63</v>
      </c>
      <c r="D25" t="s" s="5">
        <v>29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45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68</v>
      </c>
      <c r="D27" t="s" s="5">
        <v>59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70</v>
      </c>
      <c r="D28" t="s" s="5">
        <v>45</v>
      </c>
      <c r="E28" t="s" s="5">
        <v>71</v>
      </c>
      <c r="F28" t="s" s="5">
        <v>14</v>
      </c>
      <c r="G28" s="5">
        <f>F28*E28</f>
      </c>
    </row>
    <row r="29">
      <c r="A29" t="n" s="4">
        <v>25.0</v>
      </c>
      <c r="B29" t="s" s="5">
        <v>72</v>
      </c>
      <c r="C29" t="s" s="5">
        <v>73</v>
      </c>
      <c r="D29" t="s" s="5">
        <v>59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72</v>
      </c>
      <c r="C30" t="s" s="5">
        <v>74</v>
      </c>
      <c r="D30" t="s" s="5">
        <v>59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72</v>
      </c>
      <c r="C31" t="s" s="5">
        <v>75</v>
      </c>
      <c r="D31" t="s" s="5">
        <v>59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72</v>
      </c>
      <c r="C32" t="s" s="5">
        <v>76</v>
      </c>
      <c r="D32" t="s" s="5">
        <v>59</v>
      </c>
      <c r="E32" t="s" s="5">
        <v>77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78</v>
      </c>
      <c r="D33" t="s" s="5">
        <v>59</v>
      </c>
      <c r="E33" t="s" s="5">
        <v>79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80</v>
      </c>
      <c r="D34" t="s" s="5">
        <v>59</v>
      </c>
      <c r="E34" t="s" s="5">
        <v>69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81</v>
      </c>
      <c r="D35" t="s" s="5">
        <v>59</v>
      </c>
      <c r="E35" t="s" s="5">
        <v>69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82</v>
      </c>
      <c r="D36" t="s" s="5">
        <v>59</v>
      </c>
      <c r="E36" t="s" s="5">
        <v>79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83</v>
      </c>
      <c r="D37" t="s" s="5">
        <v>59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64</v>
      </c>
      <c r="F38" t="s" s="5">
        <v>14</v>
      </c>
      <c r="G38" s="5">
        <f>F38*E38</f>
      </c>
    </row>
    <row r="39">
      <c r="A39" t="n" s="4">
        <v>35.0</v>
      </c>
      <c r="B39" t="s" s="5">
        <v>87</v>
      </c>
      <c r="C39" t="s" s="5">
        <v>88</v>
      </c>
      <c r="D39" t="s" s="5">
        <v>59</v>
      </c>
      <c r="E39" t="s" s="5">
        <v>60</v>
      </c>
      <c r="F39" t="s" s="5">
        <v>14</v>
      </c>
      <c r="G39" s="5">
        <f>F39*E39</f>
      </c>
    </row>
    <row r="40">
      <c r="A40" t="n" s="4">
        <v>36.0</v>
      </c>
      <c r="B40" t="s" s="5">
        <v>89</v>
      </c>
      <c r="C40" t="s" s="5">
        <v>90</v>
      </c>
      <c r="D40" t="s" s="5">
        <v>29</v>
      </c>
      <c r="E40" t="s" s="5">
        <v>38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91</v>
      </c>
      <c r="D41" t="s" s="5">
        <v>29</v>
      </c>
      <c r="E41" t="s" s="5">
        <v>41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92</v>
      </c>
      <c r="D42" t="s" s="5">
        <v>29</v>
      </c>
      <c r="E42" t="s" s="5">
        <v>64</v>
      </c>
      <c r="F42" t="s" s="5">
        <v>14</v>
      </c>
      <c r="G42" s="5">
        <f>F42*E42</f>
      </c>
    </row>
    <row r="43">
      <c r="A43" t="n" s="4">
        <v>39.0</v>
      </c>
      <c r="B43" t="s" s="5">
        <v>93</v>
      </c>
      <c r="C43" t="s" s="5">
        <v>94</v>
      </c>
      <c r="D43" t="s" s="5">
        <v>59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95</v>
      </c>
      <c r="D44" t="s" s="5">
        <v>59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27</v>
      </c>
      <c r="C45" t="s" s="5">
        <v>96</v>
      </c>
      <c r="D45" t="s" s="5">
        <v>59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97</v>
      </c>
      <c r="C46" t="s" s="5">
        <v>98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F47" t="s">
        <v>99</v>
      </c>
    </row>
    <row r="48">
      <c r="A48" s="3" t="s">
        <v>100</v>
      </c>
    </row>
    <row r="49">
      <c r="A49" s="7" t="s">
        <v>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10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2.0</v>
      </c>
      <c r="B52" t="s" s="5">
        <v>15</v>
      </c>
      <c r="C52" t="s" s="5">
        <v>16</v>
      </c>
      <c r="D52" t="s" s="5">
        <v>17</v>
      </c>
      <c r="E52" t="s" s="5">
        <v>18</v>
      </c>
      <c r="F52" t="s" s="5">
        <v>14</v>
      </c>
      <c r="G52" s="5">
        <f>F52*E52</f>
      </c>
    </row>
    <row r="53">
      <c r="A53" t="n" s="4">
        <v>3.0</v>
      </c>
      <c r="B53" t="s" s="5">
        <v>15</v>
      </c>
      <c r="C53" t="s" s="5">
        <v>19</v>
      </c>
      <c r="D53" t="s" s="5">
        <v>17</v>
      </c>
      <c r="E53" t="s" s="5">
        <v>20</v>
      </c>
      <c r="F53" t="s" s="5">
        <v>14</v>
      </c>
      <c r="G53" s="5">
        <f>F53*E53</f>
      </c>
    </row>
    <row r="54">
      <c r="A54" t="n" s="4">
        <v>4.0</v>
      </c>
      <c r="B54" t="s" s="5">
        <v>15</v>
      </c>
      <c r="C54" t="s" s="5">
        <v>21</v>
      </c>
      <c r="D54" t="s" s="5">
        <v>17</v>
      </c>
      <c r="E54" t="s" s="5">
        <v>22</v>
      </c>
      <c r="F54" t="s" s="5">
        <v>14</v>
      </c>
      <c r="G54" s="5">
        <f>F54*E54</f>
      </c>
    </row>
    <row r="55">
      <c r="A55" t="n" s="4">
        <v>5.0</v>
      </c>
      <c r="B55" t="s" s="5">
        <v>15</v>
      </c>
      <c r="C55" t="s" s="5">
        <v>23</v>
      </c>
      <c r="D55" t="s" s="5">
        <v>17</v>
      </c>
      <c r="E55" t="s" s="5">
        <v>24</v>
      </c>
      <c r="F55" t="s" s="5">
        <v>14</v>
      </c>
      <c r="G55" s="5">
        <f>F55*E55</f>
      </c>
    </row>
    <row r="56">
      <c r="A56" t="n" s="4">
        <v>6.0</v>
      </c>
      <c r="B56" t="s" s="5">
        <v>15</v>
      </c>
      <c r="C56" t="s" s="5">
        <v>25</v>
      </c>
      <c r="D56" t="s" s="5">
        <v>17</v>
      </c>
      <c r="E56" t="s" s="5">
        <v>26</v>
      </c>
      <c r="F56" t="s" s="5">
        <v>14</v>
      </c>
      <c r="G56" s="5">
        <f>F56*E56</f>
      </c>
    </row>
    <row r="57">
      <c r="A57" t="n" s="4">
        <v>7.0</v>
      </c>
      <c r="B57" t="s" s="5">
        <v>27</v>
      </c>
      <c r="C57" t="s" s="5">
        <v>28</v>
      </c>
      <c r="D57" t="s" s="5">
        <v>29</v>
      </c>
      <c r="E57" t="s" s="5">
        <v>30</v>
      </c>
      <c r="F57" t="s" s="5">
        <v>14</v>
      </c>
      <c r="G57" s="5">
        <f>F57*E57</f>
      </c>
    </row>
    <row r="58">
      <c r="A58" t="n" s="4">
        <v>8.0</v>
      </c>
      <c r="B58" t="s" s="5">
        <v>27</v>
      </c>
      <c r="C58" t="s" s="5">
        <v>31</v>
      </c>
      <c r="D58" t="s" s="5">
        <v>29</v>
      </c>
      <c r="E58" t="s" s="5">
        <v>32</v>
      </c>
      <c r="F58" t="s" s="5">
        <v>14</v>
      </c>
      <c r="G58" s="5">
        <f>F58*E58</f>
      </c>
    </row>
    <row r="59">
      <c r="A59" t="n" s="4">
        <v>9.0</v>
      </c>
      <c r="B59" t="s" s="5">
        <v>33</v>
      </c>
      <c r="C59" t="s" s="5">
        <v>34</v>
      </c>
      <c r="D59" t="s" s="5">
        <v>29</v>
      </c>
      <c r="E59" t="s" s="5">
        <v>35</v>
      </c>
      <c r="F59" t="s" s="5">
        <v>14</v>
      </c>
      <c r="G59" s="5">
        <f>F59*E59</f>
      </c>
    </row>
    <row r="60">
      <c r="A60" t="n" s="4">
        <v>10.0</v>
      </c>
      <c r="B60" t="s" s="5">
        <v>36</v>
      </c>
      <c r="C60" t="s" s="5">
        <v>37</v>
      </c>
      <c r="D60" t="s" s="5">
        <v>29</v>
      </c>
      <c r="E60" t="s" s="5">
        <v>38</v>
      </c>
      <c r="F60" t="s" s="5">
        <v>14</v>
      </c>
      <c r="G60" s="5">
        <f>F60*E60</f>
      </c>
    </row>
    <row r="61">
      <c r="A61" t="n" s="4">
        <v>11.0</v>
      </c>
      <c r="B61" t="s" s="5">
        <v>39</v>
      </c>
      <c r="C61" t="s" s="5">
        <v>40</v>
      </c>
      <c r="D61" t="s" s="5">
        <v>29</v>
      </c>
      <c r="E61" t="s" s="5">
        <v>41</v>
      </c>
      <c r="F61" t="s" s="5">
        <v>14</v>
      </c>
      <c r="G61" s="5">
        <f>F61*E61</f>
      </c>
    </row>
    <row r="62">
      <c r="A62" t="n" s="4">
        <v>12.0</v>
      </c>
      <c r="B62" t="s" s="5">
        <v>39</v>
      </c>
      <c r="C62" t="s" s="5">
        <v>42</v>
      </c>
      <c r="D62" t="s" s="5">
        <v>29</v>
      </c>
      <c r="E62" t="s" s="5">
        <v>43</v>
      </c>
      <c r="F62" t="s" s="5">
        <v>14</v>
      </c>
      <c r="G62" s="5">
        <f>F62*E62</f>
      </c>
    </row>
    <row r="63">
      <c r="A63" t="n" s="4">
        <v>13.0</v>
      </c>
      <c r="B63" t="s" s="5">
        <v>39</v>
      </c>
      <c r="C63" t="s" s="5">
        <v>44</v>
      </c>
      <c r="D63" t="s" s="5">
        <v>45</v>
      </c>
      <c r="E63" t="s" s="5">
        <v>46</v>
      </c>
      <c r="F63" t="s" s="5">
        <v>14</v>
      </c>
      <c r="G63" s="5">
        <f>F63*E63</f>
      </c>
    </row>
    <row r="64">
      <c r="A64" t="n" s="4">
        <v>14.0</v>
      </c>
      <c r="B64" t="s" s="5">
        <v>39</v>
      </c>
      <c r="C64" t="s" s="5">
        <v>47</v>
      </c>
      <c r="D64" t="s" s="5">
        <v>45</v>
      </c>
      <c r="E64" t="s" s="5">
        <v>48</v>
      </c>
      <c r="F64" t="s" s="5">
        <v>14</v>
      </c>
      <c r="G64" s="5">
        <f>F64*E64</f>
      </c>
    </row>
    <row r="65">
      <c r="A65" t="n" s="4">
        <v>15.0</v>
      </c>
      <c r="B65" t="s" s="5">
        <v>49</v>
      </c>
      <c r="C65" t="s" s="5">
        <v>50</v>
      </c>
      <c r="D65" t="s" s="5">
        <v>29</v>
      </c>
      <c r="E65" t="s" s="5">
        <v>51</v>
      </c>
      <c r="F65" t="s" s="5">
        <v>14</v>
      </c>
      <c r="G65" s="5">
        <f>F65*E65</f>
      </c>
    </row>
    <row r="66">
      <c r="A66" t="n" s="4">
        <v>16.0</v>
      </c>
      <c r="B66" t="s" s="5">
        <v>49</v>
      </c>
      <c r="C66" t="s" s="5">
        <v>52</v>
      </c>
      <c r="D66" t="s" s="5">
        <v>29</v>
      </c>
      <c r="E66" t="s" s="5">
        <v>51</v>
      </c>
      <c r="F66" t="s" s="5">
        <v>14</v>
      </c>
      <c r="G66" s="5">
        <f>F66*E66</f>
      </c>
    </row>
    <row r="67">
      <c r="A67" t="n" s="4">
        <v>17.0</v>
      </c>
      <c r="B67" t="s" s="5">
        <v>49</v>
      </c>
      <c r="C67" t="s" s="5">
        <v>53</v>
      </c>
      <c r="D67" t="s" s="5">
        <v>45</v>
      </c>
      <c r="E67" t="s" s="5">
        <v>54</v>
      </c>
      <c r="F67" t="s" s="5">
        <v>14</v>
      </c>
      <c r="G67" s="5">
        <f>F67*E67</f>
      </c>
    </row>
    <row r="68">
      <c r="A68" t="n" s="4">
        <v>18.0</v>
      </c>
      <c r="B68" t="s" s="5">
        <v>27</v>
      </c>
      <c r="C68" t="s" s="5">
        <v>55</v>
      </c>
      <c r="D68" t="s" s="5">
        <v>29</v>
      </c>
      <c r="E68" t="s" s="5">
        <v>56</v>
      </c>
      <c r="F68" t="s" s="5">
        <v>14</v>
      </c>
      <c r="G68" s="5">
        <f>F68*E68</f>
      </c>
    </row>
    <row r="69">
      <c r="A69" t="n" s="4">
        <v>19.0</v>
      </c>
      <c r="B69" t="s" s="5">
        <v>57</v>
      </c>
      <c r="C69" t="s" s="5">
        <v>58</v>
      </c>
      <c r="D69" t="s" s="5">
        <v>59</v>
      </c>
      <c r="E69" t="s" s="5">
        <v>60</v>
      </c>
      <c r="F69" t="s" s="5">
        <v>14</v>
      </c>
      <c r="G69" s="5">
        <f>F69*E69</f>
      </c>
    </row>
    <row r="70">
      <c r="A70" t="n" s="4">
        <v>20.0</v>
      </c>
      <c r="B70" t="s" s="5">
        <v>57</v>
      </c>
      <c r="C70" t="s" s="5">
        <v>61</v>
      </c>
      <c r="D70" t="s" s="5">
        <v>59</v>
      </c>
      <c r="E70" t="s" s="5">
        <v>60</v>
      </c>
      <c r="F70" t="s" s="5">
        <v>14</v>
      </c>
      <c r="G70" s="5">
        <f>F70*E70</f>
      </c>
    </row>
    <row r="71">
      <c r="A71" t="n" s="4">
        <v>21.0</v>
      </c>
      <c r="B71" t="s" s="5">
        <v>62</v>
      </c>
      <c r="C71" t="s" s="5">
        <v>101</v>
      </c>
      <c r="D71" t="s" s="5">
        <v>29</v>
      </c>
      <c r="E71" t="s" s="5">
        <v>64</v>
      </c>
      <c r="F71" t="s" s="5">
        <v>14</v>
      </c>
      <c r="G71" s="5">
        <f>F71*E71</f>
      </c>
    </row>
    <row r="72">
      <c r="A72" t="n" s="4">
        <v>22.0</v>
      </c>
      <c r="B72" t="s" s="5">
        <v>65</v>
      </c>
      <c r="C72" t="s" s="5">
        <v>102</v>
      </c>
      <c r="D72" t="s" s="5">
        <v>45</v>
      </c>
      <c r="E72" t="s" s="5">
        <v>67</v>
      </c>
      <c r="F72" t="s" s="5">
        <v>14</v>
      </c>
      <c r="G72" s="5">
        <f>F72*E72</f>
      </c>
    </row>
    <row r="73">
      <c r="A73" t="n" s="4">
        <v>23.0</v>
      </c>
      <c r="B73" t="s" s="5">
        <v>65</v>
      </c>
      <c r="C73" t="s" s="5">
        <v>103</v>
      </c>
      <c r="D73" t="s" s="5">
        <v>59</v>
      </c>
      <c r="E73" t="s" s="5">
        <v>69</v>
      </c>
      <c r="F73" t="s" s="5">
        <v>14</v>
      </c>
      <c r="G73" s="5">
        <f>F73*E73</f>
      </c>
    </row>
    <row r="74">
      <c r="A74" t="n" s="4">
        <v>24.0</v>
      </c>
      <c r="B74" t="s" s="5">
        <v>65</v>
      </c>
      <c r="C74" t="s" s="5">
        <v>70</v>
      </c>
      <c r="D74" t="s" s="5">
        <v>45</v>
      </c>
      <c r="E74" t="s" s="5">
        <v>71</v>
      </c>
      <c r="F74" t="s" s="5">
        <v>14</v>
      </c>
      <c r="G74" s="5">
        <f>F74*E74</f>
      </c>
    </row>
    <row r="75">
      <c r="A75" t="n" s="4">
        <v>25.0</v>
      </c>
      <c r="B75" t="s" s="5">
        <v>72</v>
      </c>
      <c r="C75" t="s" s="5">
        <v>104</v>
      </c>
      <c r="D75" t="s" s="5">
        <v>59</v>
      </c>
      <c r="E75" t="s" s="5">
        <v>13</v>
      </c>
      <c r="F75" t="s" s="5">
        <v>14</v>
      </c>
      <c r="G75" s="5">
        <f>F75*E75</f>
      </c>
    </row>
    <row r="76">
      <c r="A76" t="n" s="4">
        <v>26.0</v>
      </c>
      <c r="B76" t="s" s="5">
        <v>72</v>
      </c>
      <c r="C76" t="s" s="5">
        <v>74</v>
      </c>
      <c r="D76" t="s" s="5">
        <v>59</v>
      </c>
      <c r="E76" t="s" s="5">
        <v>13</v>
      </c>
      <c r="F76" t="s" s="5">
        <v>14</v>
      </c>
      <c r="G76" s="5">
        <f>F76*E76</f>
      </c>
    </row>
    <row r="77">
      <c r="A77" t="n" s="4">
        <v>27.0</v>
      </c>
      <c r="B77" t="s" s="5">
        <v>72</v>
      </c>
      <c r="C77" t="s" s="5">
        <v>75</v>
      </c>
      <c r="D77" t="s" s="5">
        <v>59</v>
      </c>
      <c r="E77" t="s" s="5">
        <v>13</v>
      </c>
      <c r="F77" t="s" s="5">
        <v>14</v>
      </c>
      <c r="G77" s="5">
        <f>F77*E77</f>
      </c>
    </row>
    <row r="78">
      <c r="A78" t="n" s="4">
        <v>28.0</v>
      </c>
      <c r="B78" t="s" s="5">
        <v>72</v>
      </c>
      <c r="C78" t="s" s="5">
        <v>76</v>
      </c>
      <c r="D78" t="s" s="5">
        <v>59</v>
      </c>
      <c r="E78" t="s" s="5">
        <v>77</v>
      </c>
      <c r="F78" t="s" s="5">
        <v>14</v>
      </c>
      <c r="G78" s="5">
        <f>F78*E78</f>
      </c>
    </row>
    <row r="79">
      <c r="A79" t="n" s="4">
        <v>29.0</v>
      </c>
      <c r="B79" t="s" s="5">
        <v>72</v>
      </c>
      <c r="C79" t="s" s="5">
        <v>78</v>
      </c>
      <c r="D79" t="s" s="5">
        <v>59</v>
      </c>
      <c r="E79" t="s" s="5">
        <v>79</v>
      </c>
      <c r="F79" t="s" s="5">
        <v>14</v>
      </c>
      <c r="G79" s="5">
        <f>F79*E79</f>
      </c>
    </row>
    <row r="80">
      <c r="A80" t="n" s="4">
        <v>30.0</v>
      </c>
      <c r="B80" t="s" s="5">
        <v>72</v>
      </c>
      <c r="C80" t="s" s="5">
        <v>80</v>
      </c>
      <c r="D80" t="s" s="5">
        <v>59</v>
      </c>
      <c r="E80" t="s" s="5">
        <v>69</v>
      </c>
      <c r="F80" t="s" s="5">
        <v>14</v>
      </c>
      <c r="G80" s="5">
        <f>F80*E80</f>
      </c>
    </row>
    <row r="81">
      <c r="A81" t="n" s="4">
        <v>31.0</v>
      </c>
      <c r="B81" t="s" s="5">
        <v>72</v>
      </c>
      <c r="C81" t="s" s="5">
        <v>81</v>
      </c>
      <c r="D81" t="s" s="5">
        <v>59</v>
      </c>
      <c r="E81" t="s" s="5">
        <v>69</v>
      </c>
      <c r="F81" t="s" s="5">
        <v>14</v>
      </c>
      <c r="G81" s="5">
        <f>F81*E81</f>
      </c>
    </row>
    <row r="82">
      <c r="A82" t="n" s="4">
        <v>32.0</v>
      </c>
      <c r="B82" t="s" s="5">
        <v>72</v>
      </c>
      <c r="C82" t="s" s="5">
        <v>82</v>
      </c>
      <c r="D82" t="s" s="5">
        <v>59</v>
      </c>
      <c r="E82" t="s" s="5">
        <v>79</v>
      </c>
      <c r="F82" t="s" s="5">
        <v>14</v>
      </c>
      <c r="G82" s="5">
        <f>F82*E82</f>
      </c>
    </row>
    <row r="83">
      <c r="A83" t="n" s="4">
        <v>33.0</v>
      </c>
      <c r="B83" t="s" s="5">
        <v>72</v>
      </c>
      <c r="C83" t="s" s="5">
        <v>83</v>
      </c>
      <c r="D83" t="s" s="5">
        <v>59</v>
      </c>
      <c r="E83" t="s" s="5">
        <v>84</v>
      </c>
      <c r="F83" t="s" s="5">
        <v>14</v>
      </c>
      <c r="G83" s="5">
        <f>F83*E83</f>
      </c>
    </row>
    <row r="84">
      <c r="A84" t="n" s="4">
        <v>34.0</v>
      </c>
      <c r="B84" t="s" s="5">
        <v>85</v>
      </c>
      <c r="C84" t="s" s="5">
        <v>86</v>
      </c>
      <c r="D84" t="s" s="5">
        <v>29</v>
      </c>
      <c r="E84" t="s" s="5">
        <v>64</v>
      </c>
      <c r="F84" t="s" s="5">
        <v>14</v>
      </c>
      <c r="G84" s="5">
        <f>F84*E84</f>
      </c>
    </row>
    <row r="85">
      <c r="A85" t="n" s="4">
        <v>35.0</v>
      </c>
      <c r="B85" t="s" s="5">
        <v>87</v>
      </c>
      <c r="C85" t="s" s="5">
        <v>88</v>
      </c>
      <c r="D85" t="s" s="5">
        <v>59</v>
      </c>
      <c r="E85" t="s" s="5">
        <v>60</v>
      </c>
      <c r="F85" t="s" s="5">
        <v>14</v>
      </c>
      <c r="G85" s="5">
        <f>F85*E85</f>
      </c>
    </row>
    <row r="86">
      <c r="A86" t="n" s="4">
        <v>36.0</v>
      </c>
      <c r="B86" t="s" s="5">
        <v>89</v>
      </c>
      <c r="C86" t="s" s="5">
        <v>90</v>
      </c>
      <c r="D86" t="s" s="5">
        <v>29</v>
      </c>
      <c r="E86" t="s" s="5">
        <v>38</v>
      </c>
      <c r="F86" t="s" s="5">
        <v>14</v>
      </c>
      <c r="G86" s="5">
        <f>F86*E86</f>
      </c>
    </row>
    <row r="87">
      <c r="A87" t="n" s="4">
        <v>37.0</v>
      </c>
      <c r="B87" t="s" s="5">
        <v>89</v>
      </c>
      <c r="C87" t="s" s="5">
        <v>105</v>
      </c>
      <c r="D87" t="s" s="5">
        <v>29</v>
      </c>
      <c r="E87" t="s" s="5">
        <v>41</v>
      </c>
      <c r="F87" t="s" s="5">
        <v>14</v>
      </c>
      <c r="G87" s="5">
        <f>F87*E87</f>
      </c>
    </row>
    <row r="88">
      <c r="A88" t="n" s="4">
        <v>38.0</v>
      </c>
      <c r="B88" t="s" s="5">
        <v>89</v>
      </c>
      <c r="C88" t="s" s="5">
        <v>92</v>
      </c>
      <c r="D88" t="s" s="5">
        <v>29</v>
      </c>
      <c r="E88" t="s" s="5">
        <v>64</v>
      </c>
      <c r="F88" t="s" s="5">
        <v>14</v>
      </c>
      <c r="G88" s="5">
        <f>F88*E88</f>
      </c>
    </row>
    <row r="89">
      <c r="A89" t="n" s="4">
        <v>39.0</v>
      </c>
      <c r="B89" t="s" s="5">
        <v>93</v>
      </c>
      <c r="C89" t="s" s="5">
        <v>94</v>
      </c>
      <c r="D89" t="s" s="5">
        <v>59</v>
      </c>
      <c r="E89" t="s" s="5">
        <v>13</v>
      </c>
      <c r="F89" t="s" s="5">
        <v>14</v>
      </c>
      <c r="G89" s="5">
        <f>F89*E89</f>
      </c>
    </row>
    <row r="90">
      <c r="A90" t="n" s="4">
        <v>40.0</v>
      </c>
      <c r="B90" t="s" s="5">
        <v>93</v>
      </c>
      <c r="C90" t="s" s="5">
        <v>95</v>
      </c>
      <c r="D90" t="s" s="5">
        <v>59</v>
      </c>
      <c r="E90" t="s" s="5">
        <v>13</v>
      </c>
      <c r="F90" t="s" s="5">
        <v>14</v>
      </c>
      <c r="G90" s="5">
        <f>F90*E90</f>
      </c>
    </row>
    <row r="91">
      <c r="A91" t="n" s="4">
        <v>41.0</v>
      </c>
      <c r="B91" t="s" s="5">
        <v>27</v>
      </c>
      <c r="C91" t="s" s="5">
        <v>96</v>
      </c>
      <c r="D91" t="s" s="5">
        <v>59</v>
      </c>
      <c r="E91" t="s" s="5">
        <v>13</v>
      </c>
      <c r="F91" t="s" s="5">
        <v>14</v>
      </c>
      <c r="G91" s="5">
        <f>F91*E91</f>
      </c>
    </row>
    <row r="92">
      <c r="A92" t="n" s="4">
        <v>42.0</v>
      </c>
      <c r="B92" t="s" s="5">
        <v>97</v>
      </c>
      <c r="C92" t="s" s="5">
        <v>98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F93" t="s">
        <v>99</v>
      </c>
    </row>
    <row r="99">
      <c r="B99" t="s" s="8">
        <v>106</v>
      </c>
      <c r="C99" s="8"/>
    </row>
    <row r="100">
      <c r="B100" t="s">
        <v>107</v>
      </c>
      <c r="C100" t="s">
        <v>108</v>
      </c>
    </row>
    <row r="101">
      <c r="B101" t="s">
        <v>109</v>
      </c>
      <c r="C101" t="s">
        <v>110</v>
      </c>
    </row>
  </sheetData>
  <mergeCells>
    <mergeCell ref="A1:L1"/>
    <mergeCell ref="A2:L2"/>
    <mergeCell ref="A3:K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2025-07-25T14:30:28Z</dcterms:created>
  <dc:creator>Apache POI</dc:creator>
</cp:coreProperties>
</file>