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<sst xmlns="http://schemas.openxmlformats.org/spreadsheetml/2006/main" count="106" uniqueCount="49">
  <si>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CONSTRUCCION DE PAVIMENTO PETREOS con ID: 245489</t>
  </si>
  <si>
    <t>LOTE NRO: 1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</si>
  <si>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</si>
  <si>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</si>
  <si>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</si>
  <si>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</si>
  <si>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</si>
  <si>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</si>
  <si>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</si>
  <si>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</si>
  <si>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</si>
  <si>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</si>
  <si>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</si>
  <si>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1.600</t>
  </si>
  <si>
    <t/>
  </si>
  <si>
    <t>Preparacion del terreno</t>
  </si>
  <si>
    <t>Baden de Hormigon ( 2,00x8,00x0,20)</t>
  </si>
  <si>
    <t>Metros cúbicos</t>
  </si>
  <si>
    <t>12,8</t>
  </si>
  <si>
    <t>Cordon premoldado</t>
  </si>
  <si>
    <t>Metro lineal</t>
  </si>
  <si>
    <t>400</t>
  </si>
  <si>
    <t>72102304-005</t>
  </si>
  <si>
    <t>Canaleta desague pluvial (0,50x400,00x0,10)</t>
  </si>
  <si>
    <t>20</t>
  </si>
  <si>
    <t>Empedrado</t>
  </si>
  <si>
    <t>1.400</t>
  </si>
  <si>
    <t>82101502-004</t>
  </si>
  <si>
    <t>Cartel de Obras</t>
  </si>
  <si>
    <t>Unidad</t>
  </si>
  <si>
    <t>1</t>
  </si>
  <si>
    <t>72131601-013</t>
  </si>
  <si>
    <t>Limpieza final</t>
  </si>
  <si>
    <t>Unidad Medida Global</t>
  </si>
  <si>
    <t>Precio Total</t>
  </si>
  <si>
    <t>LOTE NRO: 2</t>
  </si>
  <si>
    <t>8.100</t>
  </si>
  <si>
    <t>Baden de Hormigon ( 2,00x9,00x0,20)</t>
  </si>
  <si>
    <t>57,6</t>
  </si>
  <si>
    <t>1.800</t>
  </si>
  <si>
    <t>Canaleta desague pluvial (0,50x1800,00x0,10)</t>
  </si>
  <si>
    <t>90</t>
  </si>
  <si>
    <t>7.800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</si>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</sst>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t="s" s="5">
        <v>30</v>
      </c>
      <c r="F12" t="s" s="5">
        <v>14</v>
      </c>
      <c r="G12" s="5">
        <f>F12*E12</f>
      </c>
    </row>
    <row r="13">
      <c r="F13" t="s">
        <v>34</v>
      </c>
    </row>
    <row r="14">
      <c r="A14" s="3" t="s">
        <v>35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11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37</v>
      </c>
      <c r="D19" t="s" s="5">
        <v>17</v>
      </c>
      <c r="E19" t="s" s="5">
        <v>38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19</v>
      </c>
      <c r="D20" t="s" s="5">
        <v>20</v>
      </c>
      <c r="E20" t="s" s="5">
        <v>39</v>
      </c>
      <c r="F20" t="s" s="5">
        <v>14</v>
      </c>
      <c r="G20" s="5">
        <f>F20*E20</f>
      </c>
    </row>
    <row r="21">
      <c r="A21" t="n" s="4">
        <v>5.0</v>
      </c>
      <c r="B21" t="s" s="5">
        <v>22</v>
      </c>
      <c r="C21" t="s" s="5">
        <v>40</v>
      </c>
      <c r="D21" t="s" s="5">
        <v>17</v>
      </c>
      <c r="E21" t="s" s="5">
        <v>41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25</v>
      </c>
      <c r="D22" t="s" s="5">
        <v>12</v>
      </c>
      <c r="E22" t="s" s="5">
        <v>42</v>
      </c>
      <c r="F22" t="s" s="5">
        <v>14</v>
      </c>
      <c r="G22" s="5">
        <f>F22*E22</f>
      </c>
    </row>
    <row r="23">
      <c r="A23" t="n" s="4">
        <v>7.0</v>
      </c>
      <c r="B23" t="s" s="5">
        <v>27</v>
      </c>
      <c r="C23" t="s" s="5">
        <v>28</v>
      </c>
      <c r="D23" t="s" s="5">
        <v>29</v>
      </c>
      <c r="E23" t="s" s="5">
        <v>43</v>
      </c>
      <c r="F23" t="s" s="5">
        <v>14</v>
      </c>
      <c r="G23" s="5">
        <f>F23*E23</f>
      </c>
    </row>
    <row r="24">
      <c r="A24" t="n" s="4">
        <v>8.0</v>
      </c>
      <c r="B24" t="s" s="5">
        <v>31</v>
      </c>
      <c r="C24" t="s" s="5">
        <v>32</v>
      </c>
      <c r="D24" t="s" s="5">
        <v>33</v>
      </c>
      <c r="E24" t="s" s="5">
        <v>30</v>
      </c>
      <c r="F24" t="s" s="5">
        <v>14</v>
      </c>
      <c r="G24" s="5">
        <f>F24*E24</f>
      </c>
    </row>
    <row r="25">
      <c r="F25" t="s">
        <v>34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