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<sst xmlns="http://schemas.openxmlformats.org/spreadsheetml/2006/main" count="1726" uniqueCount="269">
  <si>
    <t>Ítems del llamado Adquisición de Formularios Preimpresos con ID: 245744</t>
  </si>
  <si>
    <t>Adquisición de Formularios Preimpresos,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</si>
  <si>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</si>
  <si>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</si>
  <si>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</si>
  <si>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</si>
  <si>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</si>
  <si>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</si>
  <si>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</si>
  <si>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</si>
  <si>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</si>
  <si>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</si>
  <si>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</si>
  <si>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Caratulas para Uso mesa de Entrada Gramage del Papel 90</t>
  </si>
  <si>
    <t>Unidad</t>
  </si>
  <si>
    <t>8.000</t>
  </si>
  <si>
    <t/>
  </si>
  <si>
    <t>82121507-004</t>
  </si>
  <si>
    <t>Carpetas con Logotipos de Essap a full Color, Plastificado, con Grampa</t>
  </si>
  <si>
    <t>500</t>
  </si>
  <si>
    <t>100</t>
  </si>
  <si>
    <t>82121507-002</t>
  </si>
  <si>
    <t>Pedido de Material - (papel quìmico 1º vìa, 2º vìa y 3º vìa)</t>
  </si>
  <si>
    <t>2</t>
  </si>
  <si>
    <t>Tramitación de viático  y Gastos de Viaje</t>
  </si>
  <si>
    <t>Formulario Permiso de Salida de Funcionarios</t>
  </si>
  <si>
    <t>1</t>
  </si>
  <si>
    <t>Rendición de Caja Chica</t>
  </si>
  <si>
    <t>Movimiento Interno de bienes en servicios- (papel químico 1º vìa, 2º vìa y 3º vìa)</t>
  </si>
  <si>
    <t>70</t>
  </si>
  <si>
    <t>Permiso  de Salida de  Equipos y Muebles de Oficina - (papel químico 1º vìa, 2º vìa y 3º vìa) (desde Nº1501)</t>
  </si>
  <si>
    <t>50</t>
  </si>
  <si>
    <t>Compromiso de Pago de Cuotas - (papel químico 1º vìa, 2º vìa y 3º vìa)</t>
  </si>
  <si>
    <t>240</t>
  </si>
  <si>
    <t>Solicitud de Reclamos Varios(papel químico 1º vìa, 2º vìa y 3º vìa)</t>
  </si>
  <si>
    <t>144</t>
  </si>
  <si>
    <t>Contraseña de Recepción de Documentos</t>
  </si>
  <si>
    <t>6.000</t>
  </si>
  <si>
    <t>Formulario de Nuevas Conexiones</t>
  </si>
  <si>
    <t>4.800</t>
  </si>
  <si>
    <t>Solicitud de Abastecimiento de Agua Potable</t>
  </si>
  <si>
    <t>4.000</t>
  </si>
  <si>
    <t>Requisitos para Conexión de Agua Potable</t>
  </si>
  <si>
    <t>Dimensiones de la caseta para caja de conexión de ¾</t>
  </si>
  <si>
    <t>120</t>
  </si>
  <si>
    <t>Solicitud de Servicios Varios-(papel químico 1º vìa, 2º vìa y 3º vìa)</t>
  </si>
  <si>
    <t>150</t>
  </si>
  <si>
    <t>Certificado de Escribanía</t>
  </si>
  <si>
    <t>16</t>
  </si>
  <si>
    <t>Croquis de Ubicación de solicitud de abastecimiento de Agua</t>
  </si>
  <si>
    <t>Solicitud de Conexión de Alcantarillado Sanitario -(papel químico 1º vìa, 2º vìa y 3º vìa)</t>
  </si>
  <si>
    <t>60</t>
  </si>
  <si>
    <t>Certificado de No Endeudamiento de Alcantarillado Sanitario</t>
  </si>
  <si>
    <t>10</t>
  </si>
  <si>
    <t>200</t>
  </si>
  <si>
    <t>3</t>
  </si>
  <si>
    <t>Tramitación de viático y Gastos de Viaje</t>
  </si>
  <si>
    <t>Formulario Rendición de Caja Chica</t>
  </si>
  <si>
    <t>Formulario N° 22 Memorandum</t>
  </si>
  <si>
    <t>15</t>
  </si>
  <si>
    <t>Notificación de situación irregular</t>
  </si>
  <si>
    <t>20</t>
  </si>
  <si>
    <t>5</t>
  </si>
  <si>
    <t>300</t>
  </si>
  <si>
    <t>Sobre con Logotipos de Essap a full Color, Tamaño Oficio</t>
  </si>
  <si>
    <t>Orden de Trabajo Salida de Vehículos</t>
  </si>
  <si>
    <t>Sobre con Logotipos de Essap a full Color, Tipo Manila</t>
  </si>
  <si>
    <t>Pedido de Material - (papel químico 1º vìa, 2º vìa y 3º vìa)</t>
  </si>
  <si>
    <t>Presupuesto  a ser Enviado a Caja para su Liquidación- (Alcantarillado Sanitario).</t>
  </si>
  <si>
    <t>6</t>
  </si>
  <si>
    <t>30</t>
  </si>
  <si>
    <t>Planilla de CONTROL DIARIO A CONTRATISTAS (para control a Contratistas del Área Comercial- Nuevas Conexiones, Extensiones y otras tareas afines).</t>
  </si>
  <si>
    <t>Planilla de CONTROL DIARIO A CONTRATISTAS (para control a Contratistas del Área Gerencia de Redes Asunción y Gran Asunción  Caños Rotos)</t>
  </si>
  <si>
    <t>Orden de Servicios para Contratistas</t>
  </si>
  <si>
    <t>8</t>
  </si>
  <si>
    <t>Formulario de ADJUDICACION DE CATASTRO para Nueva Conexiones de Agua Potable</t>
  </si>
  <si>
    <t>Cambio de Propietario</t>
  </si>
  <si>
    <t>Cambio de Nombre para Empresa</t>
  </si>
  <si>
    <t>Formulario de ACTIUALIZACION DE DATOS DE USUARIOS DE AGUA POTABLE</t>
  </si>
  <si>
    <t>Formulario de SOLICITUD DE NUEVAS CONEXIONES DE AGUA POTABLE</t>
  </si>
  <si>
    <t>48</t>
  </si>
  <si>
    <t>Formulario EXONERACION  A VETERANOS Y VIUDAS</t>
  </si>
  <si>
    <t>4</t>
  </si>
  <si>
    <t>Formulario RECLAMOS DE USUARIOS POR ALCANTARILLADO SANITARIO CLOACAL</t>
  </si>
  <si>
    <t>Formulario de EXTENSION DE CAÑERIA DE AGUA POTABLE</t>
  </si>
  <si>
    <t>Formulario CAMBIO DE CTA. CTE. CTRAL. Para  el SERVICIO DE AGUA POTABLE</t>
  </si>
  <si>
    <t>Ficha de Verificación de Campo</t>
  </si>
  <si>
    <t>Orden de Pago</t>
  </si>
  <si>
    <t>Memorándum Formulario Nº 22</t>
  </si>
  <si>
    <t>Orden de Trabajo Salida de Vehiculos</t>
  </si>
  <si>
    <t>Formulario Solicitud de Vacaciones</t>
  </si>
  <si>
    <t>Comunicación Interna - con logo full color - tamaño A4</t>
  </si>
  <si>
    <t>Comunicación Interna - con logo full color - tamaño oficio</t>
  </si>
  <si>
    <t>Comisionamiento de Funcionario al Interior.</t>
  </si>
  <si>
    <t>Pedido de Material - (papel químico 1º vía, 2º vía y 3º vía)</t>
  </si>
  <si>
    <t>Formulario  Permiso de Salida de Funcionarios de Funcionarios</t>
  </si>
  <si>
    <t>Hora Extras Programadas</t>
  </si>
  <si>
    <t>25</t>
  </si>
  <si>
    <t>Formulario Caja Chica</t>
  </si>
  <si>
    <t>Formulario de Formulario Permiso de Salida de Funcionarios</t>
  </si>
  <si>
    <t>12</t>
  </si>
  <si>
    <t>Solicitud Cambio de Cubiertas</t>
  </si>
  <si>
    <t>Formulario Orden de Trabajo Salida de Vehículos.</t>
  </si>
  <si>
    <t>Formulario Memo</t>
  </si>
  <si>
    <t>Solicitud de Reparación de Equipos de Oficina</t>
  </si>
  <si>
    <t>Análisis Físico - Químicos</t>
  </si>
  <si>
    <t>Análisis Físico  Químicos- Muestras Compuestas</t>
  </si>
  <si>
    <t>Laguna de Estabilización.</t>
  </si>
  <si>
    <t>Atención  de Reclamos por calidad de Agua.</t>
  </si>
  <si>
    <t>Atención al Usuario</t>
  </si>
  <si>
    <t>Agua Cruda de Toma Superficial</t>
  </si>
  <si>
    <t>Agua Cruda de Toma Subterránea</t>
  </si>
  <si>
    <t>Agua Cruda de Toma Superficial- Rio Paraguay  ( Alberdi)</t>
  </si>
  <si>
    <t>Agua Cruda de Toma Superficial-  Rio Apa /Bella Vista Norte)</t>
  </si>
  <si>
    <t>Agua Cruda de Toma Superficial- Arroyo Acá Ruysa (Caacupe)</t>
  </si>
  <si>
    <t>Agua Cruda de Toma Superficial  Lago de la Republica (Ciudad del Este)</t>
  </si>
  <si>
    <t>Agua Cruda de Toma Superficial-  Rio Paraguay (Concepción)</t>
  </si>
  <si>
    <t>Agua Cruda de Toma Superficial- Rio Parana (Encarnación)</t>
  </si>
  <si>
    <t>Agua Cruda de Toma Superficial- Rio Paraguay (Pilar)</t>
  </si>
  <si>
    <t>Agua Cruda de Toma Superficial- Lago Ypacarai (San Bernardino)</t>
  </si>
  <si>
    <t>Agua Cruda de Toma Superficial- Rio Tebicuary (Tebicuary-mi)</t>
  </si>
  <si>
    <t>Agua Cruda de Toma Superficial-Rio Paraguay (Villa Hayes)</t>
  </si>
  <si>
    <t>Planta de Tratamiento VK1 Agua Potabilizada a la Salida de la Planta</t>
  </si>
  <si>
    <t>Planta de Tratamiento VK2 Agua Potabilizada a la Salida de la Planta</t>
  </si>
  <si>
    <t>Planta de Tratamiento VK3 Agua Potabilizada a la Salida de la Planta</t>
  </si>
  <si>
    <t>Planta de Tratamiento  Control de Calidad ( Alberdi)</t>
  </si>
  <si>
    <t>Planta de Tratamiento- Control de Calidad  (Bella  Vista)</t>
  </si>
  <si>
    <t>Planta de Tratamiento- Control de Calidad  (Caacupé)</t>
  </si>
  <si>
    <t>Planta de Tratamiento- Control de Calidad  (Ciudad del Este)</t>
  </si>
  <si>
    <t>Planta de Tratamiento- Control de Calidad  (Concepción)</t>
  </si>
  <si>
    <t>Planta de Tratamiento- Control de Calidad  (Encarnación Planta Nº 1)</t>
  </si>
  <si>
    <t>Planta de Tratamiento- Control de Calidad  (Encarnación Planta Nº 2)</t>
  </si>
  <si>
    <t>Planta de Tratamiento- Control de Calidad- Agua Potabilizada- Pilar</t>
  </si>
  <si>
    <t>Planta de Tratamiento- Control de Calidad- Agua Potabilizada-  San Bernardino</t>
  </si>
  <si>
    <t>Planta de Tratamiento- Control de Calidad- Agua Potabilizada- Tebicuary - mi</t>
  </si>
  <si>
    <t>Planta de Tratamiento- Control de Calidad- Agua Potabilizada- Villa Hayes</t>
  </si>
  <si>
    <t>Centro de distribución (Planta)- Coronel Bogado- Agua Potabilizada a la  salida de la planta</t>
  </si>
  <si>
    <t>Centro de distribución (Planta)- San Juan Bautista- Misiones- Agua Potabilizada a la  salida de la planta</t>
  </si>
  <si>
    <t>Promedio  Diario Control de Procesos - Arberdi</t>
  </si>
  <si>
    <t>Promedio  Diario Control de Procesos  Bella de Vista Norte</t>
  </si>
  <si>
    <t>Promedio  Diario Control de Procesos - Caacupé</t>
  </si>
  <si>
    <t>Promedio  Diario Control de Procesos  Ciudad del Este</t>
  </si>
  <si>
    <t>Promedio  Diario Control de Procesos -  Concepción</t>
  </si>
  <si>
    <t>Promedio  Diario Control de Procesos  Encarnación</t>
  </si>
  <si>
    <t>Promedio  Diario Control de Procesos - Pilar</t>
  </si>
  <si>
    <t>Promedio  Diario Control de Procesos  San Bernardino</t>
  </si>
  <si>
    <t>Promedio  Diario Control de Procesos  Tebicuary-mi</t>
  </si>
  <si>
    <t>Promedio  Diario Control de Procesos  Villas Hayes</t>
  </si>
  <si>
    <t>Prueba de Jarras con Inyección de Polímeros</t>
  </si>
  <si>
    <t>Prueba de Jarras  Sulfato de Aluminio -Liquido</t>
  </si>
  <si>
    <t>Prueba de Jarras  Sulfato de Aluminio -Solido</t>
  </si>
  <si>
    <t>Planta de Tratamiento Mariano Roque Alonso Control de Calidad de Procesos</t>
  </si>
  <si>
    <t>Planta de Tratamiento Mariano Roque Alonso Cloro Libre Residual</t>
  </si>
  <si>
    <t>Planta de Tratamiento Control de Calidad Agua Potabilizada a la salida de Planta- Mariano Roque Alonso</t>
  </si>
  <si>
    <t>Planta  de Tratamiento (Centro de Distribución)- San Estanislao</t>
  </si>
  <si>
    <t>Agua Cruda de Toma Superficial- Arroyo Tapiracuai (San Estanislao)</t>
  </si>
  <si>
    <t>Agua Cruda de Toma Superficial- Rio Paraguay  (Viñas Cue)</t>
  </si>
  <si>
    <t>Agua Potabilizada en la Red de Distribución</t>
  </si>
  <si>
    <t>Planta de Tratamiento VK1 Control de Calidad de Procesos</t>
  </si>
  <si>
    <t>Planta de Tratamiento VK2 Control de Calidad de Procesos</t>
  </si>
  <si>
    <t>Planta de Tratamiento VK3 Control de Calidad de Procesos</t>
  </si>
  <si>
    <t>Sulfato de aluminio Liquido (Insumos)</t>
  </si>
  <si>
    <t>Cal Hidratada (Insumos)</t>
  </si>
  <si>
    <t>Sulfato de Aluminio Liquido (Insumos)</t>
  </si>
  <si>
    <t>Hipoclorito de Calcio (Insumos)</t>
  </si>
  <si>
    <t>Planilla de Control de Calidad- Muestras Compuestos Agua Cruda y Tratada a la Salida de las Plantas VK1, VK2,VK3 y Mariano Roque Alonso</t>
  </si>
  <si>
    <t>Planta  de Tratamiento Tebicuary-mi  Control de Calidad de Proceso</t>
  </si>
  <si>
    <t>Planta de Tratamiento PILAR- Agua Floculada y Agua Filtradas</t>
  </si>
  <si>
    <t>Planta de Tratamiento Pilar Control de Procesos</t>
  </si>
  <si>
    <t>Cadena de Custodio de San Estanislao</t>
  </si>
  <si>
    <t>Cadena de Custodio de Pedro Juan Caballero</t>
  </si>
  <si>
    <t>Cadena de Custodio de Bella Vista Norte</t>
  </si>
  <si>
    <t>Cadena de Custodio de Villa Hayes</t>
  </si>
  <si>
    <t>Cadena de Custodio de San Bernardino</t>
  </si>
  <si>
    <t>Cadena de Custodio de Alberdi</t>
  </si>
  <si>
    <t>Cadena de Custodio de Tebicuary-Mi</t>
  </si>
  <si>
    <t>Cadena de Custodio de Mcal. Estigarribia</t>
  </si>
  <si>
    <t>Cadena de Custodio de Caacupé</t>
  </si>
  <si>
    <t>Cadena de Custodio de Eusebio Ayala</t>
  </si>
  <si>
    <t>Cadena de Custodio de Concepción</t>
  </si>
  <si>
    <t>Cadena de Custodio de Coronel Oviedo</t>
  </si>
  <si>
    <t>Cadena de Custodio de Villarrica</t>
  </si>
  <si>
    <t>Cadena de Custodio de Caaguazu</t>
  </si>
  <si>
    <t>Cadena de Custodio de Ciudad del Este</t>
  </si>
  <si>
    <t>Cadena de Custodio de San Juan Bautista</t>
  </si>
  <si>
    <t>Cadena de Custodio de Pilar</t>
  </si>
  <si>
    <t>Cadena de Custodio de  Paraguarí</t>
  </si>
  <si>
    <t>Cadena de Custodio de Ita</t>
  </si>
  <si>
    <t>Cadena de Custodio de Coronel Bogado</t>
  </si>
  <si>
    <t>Cadena de Custodio de Encarnación</t>
  </si>
  <si>
    <t>Planilla G  Control de Tablero SE.66/23KV</t>
  </si>
  <si>
    <t>Informe diario de producción</t>
  </si>
  <si>
    <t>Talonario de Orden de Trabajo (control salida de vehículos)</t>
  </si>
  <si>
    <t>Remisión de Materiales y Equipos</t>
  </si>
  <si>
    <t>Pedido de Materiales a Depósito</t>
  </si>
  <si>
    <t>Formulario Nº 22: Memoràndum</t>
  </si>
  <si>
    <t>Hojas de Oficio con logo full color</t>
  </si>
  <si>
    <t>24</t>
  </si>
  <si>
    <t>Hojas tamaño A4 con logo full color</t>
  </si>
  <si>
    <t>Solicitud  de vacaciones</t>
  </si>
  <si>
    <t>Planilla H 1- Novedades SS.EE.66/23KV</t>
  </si>
  <si>
    <t>Orden de Salida de Vehículos</t>
  </si>
  <si>
    <t>Pedido de Reparación de Equipos</t>
  </si>
  <si>
    <t>Planilla A - 44 cm x 33 cm</t>
  </si>
  <si>
    <t>Planilla L - 44 cm x 33 cm</t>
  </si>
  <si>
    <t>Planilla L1 - 44 cm x 33 cm</t>
  </si>
  <si>
    <t>Planilla E - 44 cm x 33 cm</t>
  </si>
  <si>
    <t>Planilla M - 33 cm x 22 cm</t>
  </si>
  <si>
    <t>Planilla K - 33 cm x 22 cm</t>
  </si>
  <si>
    <t>Planilla F - 33 cm x 22 cm</t>
  </si>
  <si>
    <t>Planilla B - 33 cm x 22 cm</t>
  </si>
  <si>
    <t>Planilla B1 - 33 cm x 22 cm</t>
  </si>
  <si>
    <t>Planilla Macromedidores VK1- 33 cm x 22 cm</t>
  </si>
  <si>
    <t>Planilla Macromedidores VK2- 33 cm x 22 cm</t>
  </si>
  <si>
    <t>Planilla Informe Diario- 33 cm x 22 cm</t>
  </si>
  <si>
    <t>Planilla Operación de Bombas VK2-VK 3 - 33 cm x 22 cm</t>
  </si>
  <si>
    <t>Planilla H-33 cm x 22 cm</t>
  </si>
  <si>
    <t>Planilla de Amperaje y Caudales -33 cm x 22 cm</t>
  </si>
  <si>
    <t>Planilla de Totalizadores de Caudales -33 cm x 22 cm</t>
  </si>
  <si>
    <t>Planilla B2 Control Diario VK 3- 33 cm x 22 cm</t>
  </si>
  <si>
    <t>Planilla de Operaciones de Centro de Distribución  (Zona baja) - 33 cm x 22 cm</t>
  </si>
  <si>
    <t>Planilla de Operaciones de Centro de Distribución  (Zona alta) - 33 cm x 22 cm</t>
  </si>
  <si>
    <t>Planilla de Operaciones de Centro de Distribución  (Yrenda) - 33 cm x 22 cm</t>
  </si>
  <si>
    <t>Planilla de Operaciones de Centro de Distribución  (I.S.E.) - 33 cm x 22 cm</t>
  </si>
  <si>
    <t>Planilla de Operaciones de Centro de Distribución  (Trinidad 1) - 33 cm x 22 cm</t>
  </si>
  <si>
    <t>Planilla de Operaciones de Centro de Distribución  (Trinidad 2) - 33 cm x 22 cm</t>
  </si>
  <si>
    <t>Planilla de Operaciones de Centro de Distribución  (M.R.Alonso) - 33 cm x 22 cm</t>
  </si>
  <si>
    <t>Planilla de Operaciones de Centro de Distribución  (Loma Pyta) - 33 cm x 22 cm</t>
  </si>
  <si>
    <t>Planilla de Operaciones de Centro de Distribución  (Lambaré) - 33 cm x 22 cm</t>
  </si>
  <si>
    <t>Planilla de Operaciones de Centro de Distribución  (Luque) - 33 cm x 22 cm</t>
  </si>
  <si>
    <t>Planilla de Operaciones de Centro de Distribución  (Pitiantuta) - 33 cm x 22 cm</t>
  </si>
  <si>
    <t>Planilla de Operaciones de Centro de Distribución  (San Lorenzo) - 33 cm x 22 cm</t>
  </si>
  <si>
    <t>Planilla de Operaciones de Centro de Distribución  (San Antonio) - 33 cm x 22 cm</t>
  </si>
  <si>
    <t>Planilla de Operaciones de Centro de Distribución  (Fernando 2) - 33 cm x 22 cm</t>
  </si>
  <si>
    <t>Planilla D - 33 cm x 22 cm</t>
  </si>
  <si>
    <t>Planilla de Salida y Entrada de Vehículos</t>
  </si>
  <si>
    <t>Acta de Entrega de Material</t>
  </si>
  <si>
    <t>Planilla Diario de Reparaciones</t>
  </si>
  <si>
    <t>Planilla del Personal de Cuadrilla (parte diario) Unidad de Redes</t>
  </si>
  <si>
    <t>Control de Itinerario</t>
  </si>
  <si>
    <t>360</t>
  </si>
  <si>
    <t>Orden de Trabajo</t>
  </si>
  <si>
    <t>Planilla del Personal de Cuadrilla (parte Diario) Unidad de Montajes y Mantenimiento de Redes</t>
  </si>
  <si>
    <t>Solicitud de Servicios ( Reclamos Varios) (papel químico 1º vìa, 2º vìa y 3º vìa)</t>
  </si>
  <si>
    <t>2.000</t>
  </si>
  <si>
    <t>1.000</t>
  </si>
  <si>
    <t>Orden de Compra con Aviso de Recepción (perforado en el medio, tamaño especial según muestra, doble enumeración)</t>
  </si>
  <si>
    <t>Solicitud de Servicios (papel químico 1º vìa, 2º vìa y 3º vìa)</t>
  </si>
  <si>
    <t>Croquis de Ubicación</t>
  </si>
  <si>
    <t>Solicitud de Conexión de Agua (papel químico 1º vìa, 2º vìa y 3º vìa)</t>
  </si>
  <si>
    <t>Dimensiones de la Caseta para caja de  3 /4</t>
  </si>
  <si>
    <t>Carpeta de solicitud de abastecimiento de Agua</t>
  </si>
  <si>
    <t>Formularios de Autorización de Pagos Parciales</t>
  </si>
  <si>
    <t>1.500</t>
  </si>
  <si>
    <t>Formularios de Solicitud de Cisterna</t>
  </si>
  <si>
    <t>Solicitud de Reclamos Varios (papel químico 1º vìa, 2º vìa y 3º vìa)</t>
  </si>
  <si>
    <t>Compromiso Pagos en Cuotas (C.P.C.) (papel químico 1º vìa, 2º vìa y 3º vìa)</t>
  </si>
  <si>
    <t>Hojas Libro Inventario, (iniciado en el número.)</t>
  </si>
  <si>
    <t>5.000</t>
  </si>
  <si>
    <t>Hojas Libro Mayor, (iniciado en el número.)</t>
  </si>
  <si>
    <t>50.000</t>
  </si>
  <si>
    <t>Hojas Libro Diario, (iniciado en el numero.)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</si>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</sst>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27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21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21</v>
      </c>
      <c r="C18" t="s" s="5">
        <v>42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21</v>
      </c>
      <c r="C19" t="s" s="5">
        <v>43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21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21</v>
      </c>
      <c r="C21" t="s" s="5">
        <v>47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21</v>
      </c>
      <c r="C22" t="s" s="5">
        <v>49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21</v>
      </c>
      <c r="C23" t="s" s="5">
        <v>50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21</v>
      </c>
      <c r="C24" t="s" s="5">
        <v>52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21</v>
      </c>
      <c r="C26" t="s" s="5">
        <v>22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21</v>
      </c>
      <c r="C27" t="s" s="5">
        <v>25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21</v>
      </c>
      <c r="C28" t="s" s="5">
        <v>56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21</v>
      </c>
      <c r="C29" t="s" s="5">
        <v>57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21</v>
      </c>
      <c r="C30" t="s" s="5">
        <v>58</v>
      </c>
      <c r="D30" t="s" s="5">
        <v>14</v>
      </c>
      <c r="E30" s="5"/>
      <c r="F30" t="s" s="5">
        <v>59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21</v>
      </c>
      <c r="C31" t="s" s="5">
        <v>24</v>
      </c>
      <c r="D31" t="s" s="5">
        <v>14</v>
      </c>
      <c r="E31" s="5"/>
      <c r="F31" t="s" s="5">
        <v>23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21</v>
      </c>
      <c r="C32" t="s" s="5">
        <v>60</v>
      </c>
      <c r="D32" t="s" s="5">
        <v>14</v>
      </c>
      <c r="E32" s="5"/>
      <c r="F32" t="s" s="5">
        <v>61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21</v>
      </c>
      <c r="C33" t="s" s="5">
        <v>56</v>
      </c>
      <c r="D33" t="s" s="5">
        <v>14</v>
      </c>
      <c r="E33" s="5"/>
      <c r="F33" t="s" s="5">
        <v>62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21</v>
      </c>
      <c r="C34" t="s" s="5">
        <v>25</v>
      </c>
      <c r="D34" t="s" s="5">
        <v>14</v>
      </c>
      <c r="E34" s="5"/>
      <c r="F34" t="s" s="5">
        <v>59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17</v>
      </c>
      <c r="C35" t="s" s="5">
        <v>18</v>
      </c>
      <c r="D35" t="s" s="5">
        <v>14</v>
      </c>
      <c r="E35" s="5"/>
      <c r="F35" t="s" s="5">
        <v>63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21</v>
      </c>
      <c r="C36" t="s" s="5">
        <v>64</v>
      </c>
      <c r="D36" t="s" s="5">
        <v>14</v>
      </c>
      <c r="E36" s="5"/>
      <c r="F36" t="s" s="5">
        <v>54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21</v>
      </c>
      <c r="C37" t="s" s="5">
        <v>65</v>
      </c>
      <c r="D37" t="s" s="5">
        <v>14</v>
      </c>
      <c r="E37" s="5"/>
      <c r="F37" t="s" s="5">
        <v>62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21</v>
      </c>
      <c r="C38" t="s" s="5">
        <v>66</v>
      </c>
      <c r="D38" t="s" s="5">
        <v>14</v>
      </c>
      <c r="E38" s="5"/>
      <c r="F38" t="s" s="5">
        <v>54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21</v>
      </c>
      <c r="C39" t="s" s="5">
        <v>67</v>
      </c>
      <c r="D39" t="s" s="5">
        <v>14</v>
      </c>
      <c r="E39" s="5"/>
      <c r="F39" t="s" s="5">
        <v>61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21</v>
      </c>
      <c r="C40" t="s" s="5">
        <v>68</v>
      </c>
      <c r="D40" t="s" s="5">
        <v>14</v>
      </c>
      <c r="E40" s="5"/>
      <c r="F40" t="s" s="5">
        <v>59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21</v>
      </c>
      <c r="C41" t="s" s="5">
        <v>65</v>
      </c>
      <c r="D41" t="s" s="5">
        <v>14</v>
      </c>
      <c r="E41" s="5"/>
      <c r="F41" t="s" s="5">
        <v>23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21</v>
      </c>
      <c r="C42" t="s" s="5">
        <v>56</v>
      </c>
      <c r="D42" t="s" s="5">
        <v>14</v>
      </c>
      <c r="E42" s="5"/>
      <c r="F42" t="s" s="5">
        <v>69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21</v>
      </c>
      <c r="C43" t="s" s="5">
        <v>25</v>
      </c>
      <c r="D43" t="s" s="5">
        <v>14</v>
      </c>
      <c r="E43" s="5"/>
      <c r="F43" t="s" s="5">
        <v>70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21</v>
      </c>
      <c r="C44" t="s" s="5">
        <v>71</v>
      </c>
      <c r="D44" t="s" s="5">
        <v>14</v>
      </c>
      <c r="E44" s="5"/>
      <c r="F44" t="s" s="5">
        <v>53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21</v>
      </c>
      <c r="C45" t="s" s="5">
        <v>72</v>
      </c>
      <c r="D45" t="s" s="5">
        <v>14</v>
      </c>
      <c r="E45" s="5"/>
      <c r="F45" t="s" s="5">
        <v>53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21</v>
      </c>
      <c r="C46" t="s" s="5">
        <v>73</v>
      </c>
      <c r="D46" t="s" s="5">
        <v>14</v>
      </c>
      <c r="E46" s="5"/>
      <c r="F46" t="s" s="5">
        <v>74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21</v>
      </c>
      <c r="C47" t="s" s="5">
        <v>56</v>
      </c>
      <c r="D47" t="s" s="5">
        <v>14</v>
      </c>
      <c r="E47" s="5"/>
      <c r="F47" t="s" s="5">
        <v>62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21</v>
      </c>
      <c r="C48" t="s" s="5">
        <v>25</v>
      </c>
      <c r="D48" t="s" s="5">
        <v>14</v>
      </c>
      <c r="E48" s="5"/>
      <c r="F48" t="s" s="5">
        <v>53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21</v>
      </c>
      <c r="C49" t="s" s="5">
        <v>56</v>
      </c>
      <c r="D49" t="s" s="5">
        <v>14</v>
      </c>
      <c r="E49" s="5"/>
      <c r="F49" t="s" s="5">
        <v>26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21</v>
      </c>
      <c r="C50" t="s" s="5">
        <v>25</v>
      </c>
      <c r="D50" t="s" s="5">
        <v>14</v>
      </c>
      <c r="E50" s="5"/>
      <c r="F50" t="s" s="5">
        <v>23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17</v>
      </c>
      <c r="C51" t="s" s="5">
        <v>18</v>
      </c>
      <c r="D51" t="s" s="5">
        <v>14</v>
      </c>
      <c r="E51" s="5"/>
      <c r="F51" t="s" s="5">
        <v>61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21</v>
      </c>
      <c r="C52" t="s" s="5">
        <v>75</v>
      </c>
      <c r="D52" t="s" s="5">
        <v>14</v>
      </c>
      <c r="E52" s="5"/>
      <c r="F52" t="s" s="5">
        <v>62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21</v>
      </c>
      <c r="C53" t="s" s="5">
        <v>76</v>
      </c>
      <c r="D53" t="s" s="5">
        <v>14</v>
      </c>
      <c r="E53" s="5"/>
      <c r="F53" t="s" s="5">
        <v>62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21</v>
      </c>
      <c r="C54" t="s" s="5">
        <v>77</v>
      </c>
      <c r="D54" t="s" s="5">
        <v>14</v>
      </c>
      <c r="E54" s="5"/>
      <c r="F54" t="s" s="5">
        <v>62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21</v>
      </c>
      <c r="C55" t="s" s="5">
        <v>78</v>
      </c>
      <c r="D55" t="s" s="5">
        <v>14</v>
      </c>
      <c r="E55" s="5"/>
      <c r="F55" t="s" s="5">
        <v>61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21</v>
      </c>
      <c r="C56" t="s" s="5">
        <v>79</v>
      </c>
      <c r="D56" t="s" s="5">
        <v>14</v>
      </c>
      <c r="E56" s="5"/>
      <c r="F56" t="s" s="5">
        <v>80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21</v>
      </c>
      <c r="C57" t="s" s="5">
        <v>81</v>
      </c>
      <c r="D57" t="s" s="5">
        <v>14</v>
      </c>
      <c r="E57" s="5"/>
      <c r="F57" t="s" s="5">
        <v>26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21</v>
      </c>
      <c r="C58" t="s" s="5">
        <v>56</v>
      </c>
      <c r="D58" t="s" s="5">
        <v>14</v>
      </c>
      <c r="E58" s="5"/>
      <c r="F58" t="s" s="5">
        <v>82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21</v>
      </c>
      <c r="C59" t="s" s="5">
        <v>83</v>
      </c>
      <c r="D59" t="s" s="5">
        <v>14</v>
      </c>
      <c r="E59" s="5"/>
      <c r="F59" t="s" s="5">
        <v>26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21</v>
      </c>
      <c r="C60" t="s" s="5">
        <v>25</v>
      </c>
      <c r="D60" t="s" s="5">
        <v>14</v>
      </c>
      <c r="E60" s="5"/>
      <c r="F60" t="s" s="5">
        <v>53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21</v>
      </c>
      <c r="C61" t="s" s="5">
        <v>84</v>
      </c>
      <c r="D61" t="s" s="5">
        <v>14</v>
      </c>
      <c r="E61" s="5"/>
      <c r="F61" t="s" s="5">
        <v>62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21</v>
      </c>
      <c r="C62" t="s" s="5">
        <v>85</v>
      </c>
      <c r="D62" t="s" s="5">
        <v>14</v>
      </c>
      <c r="E62" s="5"/>
      <c r="F62" t="s" s="5">
        <v>62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21</v>
      </c>
      <c r="C63" t="s" s="5">
        <v>86</v>
      </c>
      <c r="D63" t="s" s="5">
        <v>14</v>
      </c>
      <c r="E63" s="5"/>
      <c r="F63" t="s" s="5">
        <v>23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21</v>
      </c>
      <c r="C64" t="s" s="5">
        <v>87</v>
      </c>
      <c r="D64" t="s" s="5">
        <v>14</v>
      </c>
      <c r="E64" s="5"/>
      <c r="F64" t="s" s="5">
        <v>20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21</v>
      </c>
      <c r="C65" t="s" s="5">
        <v>88</v>
      </c>
      <c r="D65" t="s" s="5">
        <v>14</v>
      </c>
      <c r="E65" s="5"/>
      <c r="F65" t="s" s="5">
        <v>53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21</v>
      </c>
      <c r="C66" t="s" s="5">
        <v>89</v>
      </c>
      <c r="D66" t="s" s="5">
        <v>14</v>
      </c>
      <c r="E66" s="5"/>
      <c r="F66" t="s" s="5">
        <v>53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21</v>
      </c>
      <c r="C67" t="s" s="5">
        <v>90</v>
      </c>
      <c r="D67" t="s" s="5">
        <v>14</v>
      </c>
      <c r="E67" s="5"/>
      <c r="F67" t="s" s="5">
        <v>55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21</v>
      </c>
      <c r="C68" t="s" s="5">
        <v>91</v>
      </c>
      <c r="D68" t="s" s="5">
        <v>14</v>
      </c>
      <c r="E68" s="5"/>
      <c r="F68" t="s" s="5">
        <v>62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21</v>
      </c>
      <c r="C69" t="s" s="5">
        <v>92</v>
      </c>
      <c r="D69" t="s" s="5">
        <v>14</v>
      </c>
      <c r="E69" s="5"/>
      <c r="F69" t="s" s="5">
        <v>62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21</v>
      </c>
      <c r="C70" t="s" s="5">
        <v>93</v>
      </c>
      <c r="D70" t="s" s="5">
        <v>14</v>
      </c>
      <c r="E70" s="5"/>
      <c r="F70" t="s" s="5">
        <v>53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21</v>
      </c>
      <c r="C71" t="s" s="5">
        <v>57</v>
      </c>
      <c r="D71" t="s" s="5">
        <v>14</v>
      </c>
      <c r="E71" s="5"/>
      <c r="F71" t="s" s="5">
        <v>62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21</v>
      </c>
      <c r="C72" t="s" s="5">
        <v>94</v>
      </c>
      <c r="D72" t="s" s="5">
        <v>14</v>
      </c>
      <c r="E72" s="5"/>
      <c r="F72" t="s" s="5">
        <v>53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21</v>
      </c>
      <c r="C73" t="s" s="5">
        <v>56</v>
      </c>
      <c r="D73" t="s" s="5">
        <v>14</v>
      </c>
      <c r="E73" s="5"/>
      <c r="F73" t="s" s="5">
        <v>53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21</v>
      </c>
      <c r="C74" t="s" s="5">
        <v>95</v>
      </c>
      <c r="D74" t="s" s="5">
        <v>14</v>
      </c>
      <c r="E74" s="5"/>
      <c r="F74" t="s" s="5">
        <v>53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21</v>
      </c>
      <c r="C75" t="s" s="5">
        <v>96</v>
      </c>
      <c r="D75" t="s" s="5">
        <v>14</v>
      </c>
      <c r="E75" s="5"/>
      <c r="F75" t="s" s="5">
        <v>61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21</v>
      </c>
      <c r="C76" t="s" s="5">
        <v>94</v>
      </c>
      <c r="D76" t="s" s="5">
        <v>14</v>
      </c>
      <c r="E76" s="5"/>
      <c r="F76" t="s" s="5">
        <v>97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21</v>
      </c>
      <c r="C77" t="s" s="5">
        <v>90</v>
      </c>
      <c r="D77" t="s" s="5">
        <v>14</v>
      </c>
      <c r="E77" s="5"/>
      <c r="F77" t="s" s="5">
        <v>53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21</v>
      </c>
      <c r="C78" t="s" s="5">
        <v>98</v>
      </c>
      <c r="D78" t="s" s="5">
        <v>14</v>
      </c>
      <c r="E78" s="5"/>
      <c r="F78" t="s" s="5">
        <v>53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21</v>
      </c>
      <c r="C79" t="s" s="5">
        <v>99</v>
      </c>
      <c r="D79" t="s" s="5">
        <v>14</v>
      </c>
      <c r="E79" s="5"/>
      <c r="F79" t="s" s="5">
        <v>100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21</v>
      </c>
      <c r="C80" t="s" s="5">
        <v>101</v>
      </c>
      <c r="D80" t="s" s="5">
        <v>14</v>
      </c>
      <c r="E80" s="5"/>
      <c r="F80" t="s" s="5">
        <v>62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21</v>
      </c>
      <c r="C81" t="s" s="5">
        <v>102</v>
      </c>
      <c r="D81" t="s" s="5">
        <v>14</v>
      </c>
      <c r="E81" s="5"/>
      <c r="F81" t="s" s="5">
        <v>100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21</v>
      </c>
      <c r="C82" t="s" s="5">
        <v>88</v>
      </c>
      <c r="D82" t="s" s="5">
        <v>14</v>
      </c>
      <c r="E82" s="5"/>
      <c r="F82" t="s" s="5">
        <v>53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21</v>
      </c>
      <c r="C83" t="s" s="5">
        <v>103</v>
      </c>
      <c r="D83" t="s" s="5">
        <v>14</v>
      </c>
      <c r="E83" s="5"/>
      <c r="F83" t="s" s="5">
        <v>53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21</v>
      </c>
      <c r="C84" t="s" s="5">
        <v>104</v>
      </c>
      <c r="D84" t="s" s="5">
        <v>14</v>
      </c>
      <c r="E84" s="5"/>
      <c r="F84" t="s" s="5">
        <v>53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21</v>
      </c>
      <c r="C85" t="s" s="5">
        <v>25</v>
      </c>
      <c r="D85" t="s" s="5">
        <v>14</v>
      </c>
      <c r="E85" s="5"/>
      <c r="F85" t="s" s="5">
        <v>82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21</v>
      </c>
      <c r="C86" t="s" s="5">
        <v>90</v>
      </c>
      <c r="D86" t="s" s="5">
        <v>14</v>
      </c>
      <c r="E86" s="5"/>
      <c r="F86" t="s" s="5">
        <v>55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21</v>
      </c>
      <c r="C87" t="s" s="5">
        <v>57</v>
      </c>
      <c r="D87" t="s" s="5">
        <v>14</v>
      </c>
      <c r="E87" s="5"/>
      <c r="F87" t="s" s="5">
        <v>55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21</v>
      </c>
      <c r="C88" t="s" s="5">
        <v>56</v>
      </c>
      <c r="D88" t="s" s="5">
        <v>14</v>
      </c>
      <c r="E88" s="5"/>
      <c r="F88" t="s" s="5">
        <v>62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21</v>
      </c>
      <c r="C89" t="s" s="5">
        <v>88</v>
      </c>
      <c r="D89" t="s" s="5">
        <v>14</v>
      </c>
      <c r="E89" s="5"/>
      <c r="F89" t="s" s="5">
        <v>62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21</v>
      </c>
      <c r="C90" t="s" s="5">
        <v>105</v>
      </c>
      <c r="D90" t="s" s="5">
        <v>14</v>
      </c>
      <c r="E90" s="5"/>
      <c r="F90" t="s" s="5">
        <v>82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21</v>
      </c>
      <c r="C91" t="s" s="5">
        <v>106</v>
      </c>
      <c r="D91" t="s" s="5">
        <v>14</v>
      </c>
      <c r="E91" s="5"/>
      <c r="F91" t="s" s="5">
        <v>82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21</v>
      </c>
      <c r="C92" t="s" s="5">
        <v>107</v>
      </c>
      <c r="D92" t="s" s="5">
        <v>14</v>
      </c>
      <c r="E92" s="5"/>
      <c r="F92" t="s" s="5">
        <v>55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21</v>
      </c>
      <c r="C93" t="s" s="5">
        <v>108</v>
      </c>
      <c r="D93" t="s" s="5">
        <v>14</v>
      </c>
      <c r="E93" s="5"/>
      <c r="F93" t="s" s="5">
        <v>23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21</v>
      </c>
      <c r="C94" t="s" s="5">
        <v>109</v>
      </c>
      <c r="D94" t="s" s="5">
        <v>14</v>
      </c>
      <c r="E94" s="5"/>
      <c r="F94" t="s" s="5">
        <v>55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21</v>
      </c>
      <c r="C95" t="s" s="5">
        <v>110</v>
      </c>
      <c r="D95" t="s" s="5">
        <v>14</v>
      </c>
      <c r="E95" s="5"/>
      <c r="F95" t="s" s="5">
        <v>55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21</v>
      </c>
      <c r="C96" t="s" s="5">
        <v>111</v>
      </c>
      <c r="D96" t="s" s="5">
        <v>14</v>
      </c>
      <c r="E96" s="5"/>
      <c r="F96" t="s" s="5">
        <v>82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21</v>
      </c>
      <c r="C97" t="s" s="5">
        <v>112</v>
      </c>
      <c r="D97" t="s" s="5">
        <v>14</v>
      </c>
      <c r="E97" s="5"/>
      <c r="F97" t="s" s="5">
        <v>82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21</v>
      </c>
      <c r="C98" t="s" s="5">
        <v>113</v>
      </c>
      <c r="D98" t="s" s="5">
        <v>14</v>
      </c>
      <c r="E98" s="5"/>
      <c r="F98" t="s" s="5">
        <v>82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21</v>
      </c>
      <c r="C99" t="s" s="5">
        <v>114</v>
      </c>
      <c r="D99" t="s" s="5">
        <v>14</v>
      </c>
      <c r="E99" s="5"/>
      <c r="F99" t="s" s="5">
        <v>82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21</v>
      </c>
      <c r="C100" t="s" s="5">
        <v>115</v>
      </c>
      <c r="D100" t="s" s="5">
        <v>14</v>
      </c>
      <c r="E100" s="5"/>
      <c r="F100" t="s" s="5">
        <v>82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21</v>
      </c>
      <c r="C101" t="s" s="5">
        <v>116</v>
      </c>
      <c r="D101" t="s" s="5">
        <v>14</v>
      </c>
      <c r="E101" s="5"/>
      <c r="F101" t="s" s="5">
        <v>82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21</v>
      </c>
      <c r="C102" t="s" s="5">
        <v>117</v>
      </c>
      <c r="D102" t="s" s="5">
        <v>14</v>
      </c>
      <c r="E102" s="5"/>
      <c r="F102" t="s" s="5">
        <v>82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21</v>
      </c>
      <c r="C103" t="s" s="5">
        <v>118</v>
      </c>
      <c r="D103" t="s" s="5">
        <v>14</v>
      </c>
      <c r="E103" s="5"/>
      <c r="F103" t="s" s="5">
        <v>82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21</v>
      </c>
      <c r="C104" t="s" s="5">
        <v>119</v>
      </c>
      <c r="D104" t="s" s="5">
        <v>14</v>
      </c>
      <c r="E104" s="5"/>
      <c r="F104" t="s" s="5">
        <v>82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21</v>
      </c>
      <c r="C105" t="s" s="5">
        <v>120</v>
      </c>
      <c r="D105" t="s" s="5">
        <v>14</v>
      </c>
      <c r="E105" s="5"/>
      <c r="F105" t="s" s="5">
        <v>82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21</v>
      </c>
      <c r="C106" t="s" s="5">
        <v>121</v>
      </c>
      <c r="D106" t="s" s="5">
        <v>14</v>
      </c>
      <c r="E106" s="5"/>
      <c r="F106" t="s" s="5">
        <v>82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21</v>
      </c>
      <c r="C107" t="s" s="5">
        <v>122</v>
      </c>
      <c r="D107" t="s" s="5">
        <v>14</v>
      </c>
      <c r="E107" s="5"/>
      <c r="F107" t="s" s="5">
        <v>62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21</v>
      </c>
      <c r="C108" t="s" s="5">
        <v>123</v>
      </c>
      <c r="D108" t="s" s="5">
        <v>14</v>
      </c>
      <c r="E108" s="5"/>
      <c r="F108" t="s" s="5">
        <v>62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21</v>
      </c>
      <c r="C109" t="s" s="5">
        <v>124</v>
      </c>
      <c r="D109" t="s" s="5">
        <v>14</v>
      </c>
      <c r="E109" s="5"/>
      <c r="F109" t="s" s="5">
        <v>62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21</v>
      </c>
      <c r="C110" t="s" s="5">
        <v>125</v>
      </c>
      <c r="D110" t="s" s="5">
        <v>14</v>
      </c>
      <c r="E110" s="5"/>
      <c r="F110" t="s" s="5">
        <v>82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21</v>
      </c>
      <c r="C111" t="s" s="5">
        <v>126</v>
      </c>
      <c r="D111" t="s" s="5">
        <v>14</v>
      </c>
      <c r="E111" s="5"/>
      <c r="F111" t="s" s="5">
        <v>82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21</v>
      </c>
      <c r="C112" t="s" s="5">
        <v>127</v>
      </c>
      <c r="D112" t="s" s="5">
        <v>14</v>
      </c>
      <c r="E112" s="5"/>
      <c r="F112" t="s" s="5">
        <v>82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21</v>
      </c>
      <c r="C113" t="s" s="5">
        <v>128</v>
      </c>
      <c r="D113" t="s" s="5">
        <v>14</v>
      </c>
      <c r="E113" s="5"/>
      <c r="F113" t="s" s="5">
        <v>82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21</v>
      </c>
      <c r="C114" t="s" s="5">
        <v>129</v>
      </c>
      <c r="D114" t="s" s="5">
        <v>14</v>
      </c>
      <c r="E114" s="5"/>
      <c r="F114" t="s" s="5">
        <v>82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21</v>
      </c>
      <c r="C115" t="s" s="5">
        <v>130</v>
      </c>
      <c r="D115" t="s" s="5">
        <v>14</v>
      </c>
      <c r="E115" s="5"/>
      <c r="F115" t="s" s="5">
        <v>82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21</v>
      </c>
      <c r="C116" t="s" s="5">
        <v>131</v>
      </c>
      <c r="D116" t="s" s="5">
        <v>14</v>
      </c>
      <c r="E116" s="5"/>
      <c r="F116" t="s" s="5">
        <v>82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21</v>
      </c>
      <c r="C117" t="s" s="5">
        <v>132</v>
      </c>
      <c r="D117" t="s" s="5">
        <v>14</v>
      </c>
      <c r="E117" s="5"/>
      <c r="F117" t="s" s="5">
        <v>62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21</v>
      </c>
      <c r="C118" t="s" s="5">
        <v>133</v>
      </c>
      <c r="D118" t="s" s="5">
        <v>14</v>
      </c>
      <c r="E118" s="5"/>
      <c r="F118" t="s" s="5">
        <v>62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21</v>
      </c>
      <c r="C119" t="s" s="5">
        <v>134</v>
      </c>
      <c r="D119" t="s" s="5">
        <v>14</v>
      </c>
      <c r="E119" s="5"/>
      <c r="F119" t="s" s="5">
        <v>62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21</v>
      </c>
      <c r="C120" t="s" s="5">
        <v>135</v>
      </c>
      <c r="D120" t="s" s="5">
        <v>14</v>
      </c>
      <c r="E120" s="5"/>
      <c r="F120" t="s" s="5">
        <v>62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21</v>
      </c>
      <c r="C121" t="s" s="5">
        <v>136</v>
      </c>
      <c r="D121" t="s" s="5">
        <v>14</v>
      </c>
      <c r="E121" s="5"/>
      <c r="F121" t="s" s="5">
        <v>62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21</v>
      </c>
      <c r="C122" t="s" s="5">
        <v>137</v>
      </c>
      <c r="D122" t="s" s="5">
        <v>14</v>
      </c>
      <c r="E122" s="5"/>
      <c r="F122" t="s" s="5">
        <v>62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21</v>
      </c>
      <c r="C123" t="s" s="5">
        <v>138</v>
      </c>
      <c r="D123" t="s" s="5">
        <v>14</v>
      </c>
      <c r="E123" s="5"/>
      <c r="F123" t="s" s="5">
        <v>23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21</v>
      </c>
      <c r="C124" t="s" s="5">
        <v>139</v>
      </c>
      <c r="D124" t="s" s="5">
        <v>14</v>
      </c>
      <c r="E124" s="5"/>
      <c r="F124" t="s" s="5">
        <v>23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21</v>
      </c>
      <c r="C125" t="s" s="5">
        <v>140</v>
      </c>
      <c r="D125" t="s" s="5">
        <v>14</v>
      </c>
      <c r="E125" s="5"/>
      <c r="F125" t="s" s="5">
        <v>23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21</v>
      </c>
      <c r="C126" t="s" s="5">
        <v>141</v>
      </c>
      <c r="D126" t="s" s="5">
        <v>14</v>
      </c>
      <c r="E126" s="5"/>
      <c r="F126" t="s" s="5">
        <v>23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21</v>
      </c>
      <c r="C127" t="s" s="5">
        <v>142</v>
      </c>
      <c r="D127" t="s" s="5">
        <v>14</v>
      </c>
      <c r="E127" s="5"/>
      <c r="F127" t="s" s="5">
        <v>23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21</v>
      </c>
      <c r="C128" t="s" s="5">
        <v>143</v>
      </c>
      <c r="D128" t="s" s="5">
        <v>14</v>
      </c>
      <c r="E128" s="5"/>
      <c r="F128" t="s" s="5">
        <v>23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21</v>
      </c>
      <c r="C129" t="s" s="5">
        <v>144</v>
      </c>
      <c r="D129" t="s" s="5">
        <v>14</v>
      </c>
      <c r="E129" s="5"/>
      <c r="F129" t="s" s="5">
        <v>23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21</v>
      </c>
      <c r="C130" t="s" s="5">
        <v>145</v>
      </c>
      <c r="D130" t="s" s="5">
        <v>14</v>
      </c>
      <c r="E130" s="5"/>
      <c r="F130" t="s" s="5">
        <v>23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21</v>
      </c>
      <c r="C131" t="s" s="5">
        <v>146</v>
      </c>
      <c r="D131" t="s" s="5">
        <v>14</v>
      </c>
      <c r="E131" s="5"/>
      <c r="F131" t="s" s="5">
        <v>23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21</v>
      </c>
      <c r="C132" t="s" s="5">
        <v>147</v>
      </c>
      <c r="D132" t="s" s="5">
        <v>14</v>
      </c>
      <c r="E132" s="5"/>
      <c r="F132" t="s" s="5">
        <v>23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21</v>
      </c>
      <c r="C133" t="s" s="5">
        <v>148</v>
      </c>
      <c r="D133" t="s" s="5">
        <v>14</v>
      </c>
      <c r="E133" s="5"/>
      <c r="F133" t="s" s="5">
        <v>55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21</v>
      </c>
      <c r="C134" t="s" s="5">
        <v>149</v>
      </c>
      <c r="D134" t="s" s="5">
        <v>14</v>
      </c>
      <c r="E134" s="5"/>
      <c r="F134" t="s" s="5">
        <v>62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21</v>
      </c>
      <c r="C135" t="s" s="5">
        <v>150</v>
      </c>
      <c r="D135" t="s" s="5">
        <v>14</v>
      </c>
      <c r="E135" s="5"/>
      <c r="F135" t="s" s="5">
        <v>62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21</v>
      </c>
      <c r="C136" t="s" s="5">
        <v>151</v>
      </c>
      <c r="D136" t="s" s="5">
        <v>14</v>
      </c>
      <c r="E136" s="5"/>
      <c r="F136" t="s" s="5">
        <v>62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21</v>
      </c>
      <c r="C137" t="s" s="5">
        <v>152</v>
      </c>
      <c r="D137" t="s" s="5">
        <v>14</v>
      </c>
      <c r="E137" s="5"/>
      <c r="F137" t="s" s="5">
        <v>62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21</v>
      </c>
      <c r="C138" t="s" s="5">
        <v>153</v>
      </c>
      <c r="D138" t="s" s="5">
        <v>14</v>
      </c>
      <c r="E138" s="5"/>
      <c r="F138" t="s" s="5">
        <v>23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21</v>
      </c>
      <c r="C139" t="s" s="5">
        <v>154</v>
      </c>
      <c r="D139" t="s" s="5">
        <v>14</v>
      </c>
      <c r="E139" s="5"/>
      <c r="F139" t="s" s="5">
        <v>62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21</v>
      </c>
      <c r="C140" t="s" s="5">
        <v>155</v>
      </c>
      <c r="D140" t="s" s="5">
        <v>14</v>
      </c>
      <c r="E140" s="5"/>
      <c r="F140" t="s" s="5">
        <v>55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21</v>
      </c>
      <c r="C141" t="s" s="5">
        <v>156</v>
      </c>
      <c r="D141" t="s" s="5">
        <v>14</v>
      </c>
      <c r="E141" s="5"/>
      <c r="F141" t="s" s="5">
        <v>62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21</v>
      </c>
      <c r="C142" t="s" s="5">
        <v>157</v>
      </c>
      <c r="D142" t="s" s="5">
        <v>14</v>
      </c>
      <c r="E142" s="5"/>
      <c r="F142" t="s" s="5">
        <v>55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21</v>
      </c>
      <c r="C143" t="s" s="5">
        <v>158</v>
      </c>
      <c r="D143" t="s" s="5">
        <v>14</v>
      </c>
      <c r="E143" s="5"/>
      <c r="F143" t="s" s="5">
        <v>62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21</v>
      </c>
      <c r="C144" t="s" s="5">
        <v>159</v>
      </c>
      <c r="D144" t="s" s="5">
        <v>14</v>
      </c>
      <c r="E144" s="5"/>
      <c r="F144" t="s" s="5">
        <v>62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21</v>
      </c>
      <c r="C145" t="s" s="5">
        <v>160</v>
      </c>
      <c r="D145" t="s" s="5">
        <v>14</v>
      </c>
      <c r="E145" s="5"/>
      <c r="F145" t="s" s="5">
        <v>62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21</v>
      </c>
      <c r="C146" t="s" s="5">
        <v>161</v>
      </c>
      <c r="D146" t="s" s="5">
        <v>14</v>
      </c>
      <c r="E146" s="5"/>
      <c r="F146" t="s" s="5">
        <v>82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21</v>
      </c>
      <c r="C147" t="s" s="5">
        <v>162</v>
      </c>
      <c r="D147" t="s" s="5">
        <v>14</v>
      </c>
      <c r="E147" s="5"/>
      <c r="F147" t="s" s="5">
        <v>82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21</v>
      </c>
      <c r="C148" t="s" s="5">
        <v>163</v>
      </c>
      <c r="D148" t="s" s="5">
        <v>14</v>
      </c>
      <c r="E148" s="5"/>
      <c r="F148" t="s" s="5">
        <v>82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21</v>
      </c>
      <c r="C149" t="s" s="5">
        <v>164</v>
      </c>
      <c r="D149" t="s" s="5">
        <v>14</v>
      </c>
      <c r="E149" s="5"/>
      <c r="F149" t="s" s="5">
        <v>82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21</v>
      </c>
      <c r="C150" t="s" s="5">
        <v>165</v>
      </c>
      <c r="D150" t="s" s="5">
        <v>14</v>
      </c>
      <c r="E150" s="5"/>
      <c r="F150" t="s" s="5">
        <v>55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21</v>
      </c>
      <c r="C151" t="s" s="5">
        <v>166</v>
      </c>
      <c r="D151" t="s" s="5">
        <v>14</v>
      </c>
      <c r="E151" s="5"/>
      <c r="F151" t="s" s="5">
        <v>62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21</v>
      </c>
      <c r="C152" t="s" s="5">
        <v>167</v>
      </c>
      <c r="D152" t="s" s="5">
        <v>14</v>
      </c>
      <c r="E152" s="5"/>
      <c r="F152" t="s" s="5">
        <v>62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21</v>
      </c>
      <c r="C153" t="s" s="5">
        <v>168</v>
      </c>
      <c r="D153" t="s" s="5">
        <v>14</v>
      </c>
      <c r="E153" s="5"/>
      <c r="F153" t="s" s="5">
        <v>23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21</v>
      </c>
      <c r="C154" t="s" s="5">
        <v>169</v>
      </c>
      <c r="D154" t="s" s="5">
        <v>14</v>
      </c>
      <c r="E154" s="5"/>
      <c r="F154" t="s" s="5">
        <v>26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21</v>
      </c>
      <c r="C155" t="s" s="5">
        <v>170</v>
      </c>
      <c r="D155" t="s" s="5">
        <v>14</v>
      </c>
      <c r="E155" s="5"/>
      <c r="F155" t="s" s="5">
        <v>26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21</v>
      </c>
      <c r="C156" t="s" s="5">
        <v>171</v>
      </c>
      <c r="D156" t="s" s="5">
        <v>14</v>
      </c>
      <c r="E156" s="5"/>
      <c r="F156" t="s" s="5">
        <v>26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21</v>
      </c>
      <c r="C157" t="s" s="5">
        <v>172</v>
      </c>
      <c r="D157" t="s" s="5">
        <v>14</v>
      </c>
      <c r="E157" s="5"/>
      <c r="F157" t="s" s="5">
        <v>26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21</v>
      </c>
      <c r="C158" t="s" s="5">
        <v>173</v>
      </c>
      <c r="D158" t="s" s="5">
        <v>14</v>
      </c>
      <c r="E158" s="5"/>
      <c r="F158" t="s" s="5">
        <v>26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21</v>
      </c>
      <c r="C159" t="s" s="5">
        <v>174</v>
      </c>
      <c r="D159" t="s" s="5">
        <v>14</v>
      </c>
      <c r="E159" s="5"/>
      <c r="F159" t="s" s="5">
        <v>26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21</v>
      </c>
      <c r="C160" t="s" s="5">
        <v>175</v>
      </c>
      <c r="D160" t="s" s="5">
        <v>14</v>
      </c>
      <c r="E160" s="5"/>
      <c r="F160" t="s" s="5">
        <v>26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21</v>
      </c>
      <c r="C161" t="s" s="5">
        <v>176</v>
      </c>
      <c r="D161" t="s" s="5">
        <v>14</v>
      </c>
      <c r="E161" s="5"/>
      <c r="F161" t="s" s="5">
        <v>26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21</v>
      </c>
      <c r="C162" t="s" s="5">
        <v>177</v>
      </c>
      <c r="D162" t="s" s="5">
        <v>14</v>
      </c>
      <c r="E162" s="5"/>
      <c r="F162" t="s" s="5">
        <v>26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21</v>
      </c>
      <c r="C163" t="s" s="5">
        <v>178</v>
      </c>
      <c r="D163" t="s" s="5">
        <v>14</v>
      </c>
      <c r="E163" s="5"/>
      <c r="F163" t="s" s="5">
        <v>26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21</v>
      </c>
      <c r="C164" t="s" s="5">
        <v>179</v>
      </c>
      <c r="D164" t="s" s="5">
        <v>14</v>
      </c>
      <c r="E164" s="5"/>
      <c r="F164" t="s" s="5">
        <v>26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21</v>
      </c>
      <c r="C165" t="s" s="5">
        <v>180</v>
      </c>
      <c r="D165" t="s" s="5">
        <v>14</v>
      </c>
      <c r="E165" s="5"/>
      <c r="F165" t="s" s="5">
        <v>26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21</v>
      </c>
      <c r="C166" t="s" s="5">
        <v>181</v>
      </c>
      <c r="D166" t="s" s="5">
        <v>14</v>
      </c>
      <c r="E166" s="5"/>
      <c r="F166" t="s" s="5">
        <v>26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21</v>
      </c>
      <c r="C167" t="s" s="5">
        <v>182</v>
      </c>
      <c r="D167" t="s" s="5">
        <v>14</v>
      </c>
      <c r="E167" s="5"/>
      <c r="F167" t="s" s="5">
        <v>26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21</v>
      </c>
      <c r="C168" t="s" s="5">
        <v>183</v>
      </c>
      <c r="D168" t="s" s="5">
        <v>14</v>
      </c>
      <c r="E168" s="5"/>
      <c r="F168" t="s" s="5">
        <v>26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21</v>
      </c>
      <c r="C169" t="s" s="5">
        <v>184</v>
      </c>
      <c r="D169" t="s" s="5">
        <v>14</v>
      </c>
      <c r="E169" s="5"/>
      <c r="F169" t="s" s="5">
        <v>26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21</v>
      </c>
      <c r="C170" t="s" s="5">
        <v>185</v>
      </c>
      <c r="D170" t="s" s="5">
        <v>14</v>
      </c>
      <c r="E170" s="5"/>
      <c r="F170" t="s" s="5">
        <v>26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21</v>
      </c>
      <c r="C171" t="s" s="5">
        <v>186</v>
      </c>
      <c r="D171" t="s" s="5">
        <v>14</v>
      </c>
      <c r="E171" s="5"/>
      <c r="F171" t="s" s="5">
        <v>26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21</v>
      </c>
      <c r="C172" t="s" s="5">
        <v>187</v>
      </c>
      <c r="D172" t="s" s="5">
        <v>14</v>
      </c>
      <c r="E172" s="5"/>
      <c r="F172" t="s" s="5">
        <v>26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21</v>
      </c>
      <c r="C173" t="s" s="5">
        <v>188</v>
      </c>
      <c r="D173" t="s" s="5">
        <v>14</v>
      </c>
      <c r="E173" s="5"/>
      <c r="F173" t="s" s="5">
        <v>26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21</v>
      </c>
      <c r="C174" t="s" s="5">
        <v>189</v>
      </c>
      <c r="D174" t="s" s="5">
        <v>14</v>
      </c>
      <c r="E174" s="5"/>
      <c r="F174" t="s" s="5">
        <v>26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21</v>
      </c>
      <c r="C175" t="s" s="5">
        <v>190</v>
      </c>
      <c r="D175" t="s" s="5">
        <v>14</v>
      </c>
      <c r="E175" s="5"/>
      <c r="F175" t="s" s="5">
        <v>31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21</v>
      </c>
      <c r="C176" t="s" s="5">
        <v>191</v>
      </c>
      <c r="D176" t="s" s="5">
        <v>14</v>
      </c>
      <c r="E176" s="5"/>
      <c r="F176" t="s" s="5">
        <v>100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21</v>
      </c>
      <c r="C177" t="s" s="5">
        <v>192</v>
      </c>
      <c r="D177" t="s" s="5">
        <v>14</v>
      </c>
      <c r="E177" s="5"/>
      <c r="F177" t="s" s="5">
        <v>53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21</v>
      </c>
      <c r="C178" t="s" s="5">
        <v>193</v>
      </c>
      <c r="D178" t="s" s="5">
        <v>14</v>
      </c>
      <c r="E178" s="5"/>
      <c r="F178" t="s" s="5">
        <v>53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21</v>
      </c>
      <c r="C179" t="s" s="5">
        <v>194</v>
      </c>
      <c r="D179" t="s" s="5">
        <v>14</v>
      </c>
      <c r="E179" s="5"/>
      <c r="F179" t="s" s="5">
        <v>53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21</v>
      </c>
      <c r="C180" t="s" s="5">
        <v>25</v>
      </c>
      <c r="D180" t="s" s="5">
        <v>14</v>
      </c>
      <c r="E180" s="5"/>
      <c r="F180" t="s" s="5">
        <v>69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21</v>
      </c>
      <c r="C181" t="s" s="5">
        <v>195</v>
      </c>
      <c r="D181" t="s" s="5">
        <v>14</v>
      </c>
      <c r="E181" s="5"/>
      <c r="F181" t="s" s="5">
        <v>53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21</v>
      </c>
      <c r="C182" t="s" s="5">
        <v>196</v>
      </c>
      <c r="D182" t="s" s="5">
        <v>14</v>
      </c>
      <c r="E182" s="5"/>
      <c r="F182" t="s" s="5">
        <v>197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21</v>
      </c>
      <c r="C183" t="s" s="5">
        <v>198</v>
      </c>
      <c r="D183" t="s" s="5">
        <v>14</v>
      </c>
      <c r="E183" s="5"/>
      <c r="F183" t="s" s="5">
        <v>197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21</v>
      </c>
      <c r="C184" t="s" s="5">
        <v>199</v>
      </c>
      <c r="D184" t="s" s="5">
        <v>14</v>
      </c>
      <c r="E184" s="5"/>
      <c r="F184" t="s" s="5">
        <v>55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21</v>
      </c>
      <c r="C185" t="s" s="5">
        <v>200</v>
      </c>
      <c r="D185" t="s" s="5">
        <v>14</v>
      </c>
      <c r="E185" s="5"/>
      <c r="F185" t="s" s="5">
        <v>61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21</v>
      </c>
      <c r="C186" t="s" s="5">
        <v>56</v>
      </c>
      <c r="D186" t="s" s="5">
        <v>14</v>
      </c>
      <c r="E186" s="5"/>
      <c r="F186" t="s" s="5">
        <v>62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21</v>
      </c>
      <c r="C187" t="s" s="5">
        <v>25</v>
      </c>
      <c r="D187" t="s" s="5">
        <v>14</v>
      </c>
      <c r="E187" s="5"/>
      <c r="F187" t="s" s="5">
        <v>62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21</v>
      </c>
      <c r="C188" t="s" s="5">
        <v>67</v>
      </c>
      <c r="D188" t="s" s="5">
        <v>14</v>
      </c>
      <c r="E188" s="5"/>
      <c r="F188" t="s" s="5">
        <v>53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21</v>
      </c>
      <c r="C189" t="s" s="5">
        <v>201</v>
      </c>
      <c r="D189" t="s" s="5">
        <v>14</v>
      </c>
      <c r="E189" s="5"/>
      <c r="F189" t="s" s="5">
        <v>53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21</v>
      </c>
      <c r="C190" t="s" s="5">
        <v>202</v>
      </c>
      <c r="D190" t="s" s="5">
        <v>14</v>
      </c>
      <c r="E190" s="5"/>
      <c r="F190" t="s" s="5">
        <v>53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21</v>
      </c>
      <c r="C191" t="s" s="5">
        <v>203</v>
      </c>
      <c r="D191" t="s" s="5">
        <v>14</v>
      </c>
      <c r="E191" s="5"/>
      <c r="F191" t="s" s="5">
        <v>74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21</v>
      </c>
      <c r="C192" t="s" s="5">
        <v>204</v>
      </c>
      <c r="D192" t="s" s="5">
        <v>14</v>
      </c>
      <c r="E192" s="5"/>
      <c r="F192" t="s" s="5">
        <v>74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190.0</v>
      </c>
      <c r="B193" t="s" s="5">
        <v>21</v>
      </c>
      <c r="C193" t="s" s="5">
        <v>205</v>
      </c>
      <c r="D193" t="s" s="5">
        <v>14</v>
      </c>
      <c r="E193" s="5"/>
      <c r="F193" t="s" s="5">
        <v>74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191.0</v>
      </c>
      <c r="B194" t="s" s="5">
        <v>21</v>
      </c>
      <c r="C194" t="s" s="5">
        <v>206</v>
      </c>
      <c r="D194" t="s" s="5">
        <v>14</v>
      </c>
      <c r="E194" s="5"/>
      <c r="F194" t="s" s="5">
        <v>74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192.0</v>
      </c>
      <c r="B195" t="s" s="5">
        <v>21</v>
      </c>
      <c r="C195" t="s" s="5">
        <v>207</v>
      </c>
      <c r="D195" t="s" s="5">
        <v>14</v>
      </c>
      <c r="E195" s="5"/>
      <c r="F195" t="s" s="5">
        <v>74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A196" t="n" s="4">
        <v>193.0</v>
      </c>
      <c r="B196" t="s" s="5">
        <v>21</v>
      </c>
      <c r="C196" t="s" s="5">
        <v>208</v>
      </c>
      <c r="D196" t="s" s="5">
        <v>14</v>
      </c>
      <c r="E196" s="5"/>
      <c r="F196" t="s" s="5">
        <v>48</v>
      </c>
      <c r="G196" t="s" s="5">
        <v>16</v>
      </c>
      <c r="H196" t="s" s="5">
        <v>16</v>
      </c>
      <c r="I196" t="s" s="5">
        <v>16</v>
      </c>
      <c r="J196" s="5">
        <f>I196*F196</f>
      </c>
    </row>
    <row r="197">
      <c r="A197" t="n" s="4">
        <v>194.0</v>
      </c>
      <c r="B197" t="s" s="5">
        <v>21</v>
      </c>
      <c r="C197" t="s" s="5">
        <v>209</v>
      </c>
      <c r="D197" t="s" s="5">
        <v>14</v>
      </c>
      <c r="E197" s="5"/>
      <c r="F197" t="s" s="5">
        <v>48</v>
      </c>
      <c r="G197" t="s" s="5">
        <v>16</v>
      </c>
      <c r="H197" t="s" s="5">
        <v>16</v>
      </c>
      <c r="I197" t="s" s="5">
        <v>16</v>
      </c>
      <c r="J197" s="5">
        <f>I197*F197</f>
      </c>
    </row>
    <row r="198">
      <c r="A198" t="n" s="4">
        <v>195.0</v>
      </c>
      <c r="B198" t="s" s="5">
        <v>21</v>
      </c>
      <c r="C198" t="s" s="5">
        <v>210</v>
      </c>
      <c r="D198" t="s" s="5">
        <v>14</v>
      </c>
      <c r="E198" s="5"/>
      <c r="F198" t="s" s="5">
        <v>74</v>
      </c>
      <c r="G198" t="s" s="5">
        <v>16</v>
      </c>
      <c r="H198" t="s" s="5">
        <v>16</v>
      </c>
      <c r="I198" t="s" s="5">
        <v>16</v>
      </c>
      <c r="J198" s="5">
        <f>I198*F198</f>
      </c>
    </row>
    <row r="199">
      <c r="A199" t="n" s="4">
        <v>196.0</v>
      </c>
      <c r="B199" t="s" s="5">
        <v>21</v>
      </c>
      <c r="C199" t="s" s="5">
        <v>211</v>
      </c>
      <c r="D199" t="s" s="5">
        <v>14</v>
      </c>
      <c r="E199" s="5"/>
      <c r="F199" t="s" s="5">
        <v>74</v>
      </c>
      <c r="G199" t="s" s="5">
        <v>16</v>
      </c>
      <c r="H199" t="s" s="5">
        <v>16</v>
      </c>
      <c r="I199" t="s" s="5">
        <v>16</v>
      </c>
      <c r="J199" s="5">
        <f>I199*F199</f>
      </c>
    </row>
    <row r="200">
      <c r="A200" t="n" s="4">
        <v>197.0</v>
      </c>
      <c r="B200" t="s" s="5">
        <v>21</v>
      </c>
      <c r="C200" t="s" s="5">
        <v>212</v>
      </c>
      <c r="D200" t="s" s="5">
        <v>14</v>
      </c>
      <c r="E200" s="5"/>
      <c r="F200" t="s" s="5">
        <v>74</v>
      </c>
      <c r="G200" t="s" s="5">
        <v>16</v>
      </c>
      <c r="H200" t="s" s="5">
        <v>16</v>
      </c>
      <c r="I200" t="s" s="5">
        <v>16</v>
      </c>
      <c r="J200" s="5">
        <f>I200*F200</f>
      </c>
    </row>
    <row r="201">
      <c r="A201" t="n" s="4">
        <v>198.0</v>
      </c>
      <c r="B201" t="s" s="5">
        <v>21</v>
      </c>
      <c r="C201" t="s" s="5">
        <v>213</v>
      </c>
      <c r="D201" t="s" s="5">
        <v>14</v>
      </c>
      <c r="E201" s="5"/>
      <c r="F201" t="s" s="5">
        <v>74</v>
      </c>
      <c r="G201" t="s" s="5">
        <v>16</v>
      </c>
      <c r="H201" t="s" s="5">
        <v>16</v>
      </c>
      <c r="I201" t="s" s="5">
        <v>16</v>
      </c>
      <c r="J201" s="5">
        <f>I201*F201</f>
      </c>
    </row>
    <row r="202">
      <c r="A202" t="n" s="4">
        <v>199.0</v>
      </c>
      <c r="B202" t="s" s="5">
        <v>21</v>
      </c>
      <c r="C202" t="s" s="5">
        <v>214</v>
      </c>
      <c r="D202" t="s" s="5">
        <v>14</v>
      </c>
      <c r="E202" s="5"/>
      <c r="F202" t="s" s="5">
        <v>74</v>
      </c>
      <c r="G202" t="s" s="5">
        <v>16</v>
      </c>
      <c r="H202" t="s" s="5">
        <v>16</v>
      </c>
      <c r="I202" t="s" s="5">
        <v>16</v>
      </c>
      <c r="J202" s="5">
        <f>I202*F202</f>
      </c>
    </row>
    <row r="203">
      <c r="A203" t="n" s="4">
        <v>200.0</v>
      </c>
      <c r="B203" t="s" s="5">
        <v>21</v>
      </c>
      <c r="C203" t="s" s="5">
        <v>215</v>
      </c>
      <c r="D203" t="s" s="5">
        <v>14</v>
      </c>
      <c r="E203" s="5"/>
      <c r="F203" t="s" s="5">
        <v>74</v>
      </c>
      <c r="G203" t="s" s="5">
        <v>16</v>
      </c>
      <c r="H203" t="s" s="5">
        <v>16</v>
      </c>
      <c r="I203" t="s" s="5">
        <v>16</v>
      </c>
      <c r="J203" s="5">
        <f>I203*F203</f>
      </c>
    </row>
    <row r="204">
      <c r="A204" t="n" s="4">
        <v>201.0</v>
      </c>
      <c r="B204" t="s" s="5">
        <v>21</v>
      </c>
      <c r="C204" t="s" s="5">
        <v>216</v>
      </c>
      <c r="D204" t="s" s="5">
        <v>14</v>
      </c>
      <c r="E204" s="5"/>
      <c r="F204" t="s" s="5">
        <v>48</v>
      </c>
      <c r="G204" t="s" s="5">
        <v>16</v>
      </c>
      <c r="H204" t="s" s="5">
        <v>16</v>
      </c>
      <c r="I204" t="s" s="5">
        <v>16</v>
      </c>
      <c r="J204" s="5">
        <f>I204*F204</f>
      </c>
    </row>
    <row r="205">
      <c r="A205" t="n" s="4">
        <v>202.0</v>
      </c>
      <c r="B205" t="s" s="5">
        <v>21</v>
      </c>
      <c r="C205" t="s" s="5">
        <v>217</v>
      </c>
      <c r="D205" t="s" s="5">
        <v>14</v>
      </c>
      <c r="E205" s="5"/>
      <c r="F205" t="s" s="5">
        <v>74</v>
      </c>
      <c r="G205" t="s" s="5">
        <v>16</v>
      </c>
      <c r="H205" t="s" s="5">
        <v>16</v>
      </c>
      <c r="I205" t="s" s="5">
        <v>16</v>
      </c>
      <c r="J205" s="5">
        <f>I205*F205</f>
      </c>
    </row>
    <row r="206">
      <c r="A206" t="n" s="4">
        <v>203.0</v>
      </c>
      <c r="B206" t="s" s="5">
        <v>21</v>
      </c>
      <c r="C206" t="s" s="5">
        <v>218</v>
      </c>
      <c r="D206" t="s" s="5">
        <v>14</v>
      </c>
      <c r="E206" s="5"/>
      <c r="F206" t="s" s="5">
        <v>74</v>
      </c>
      <c r="G206" t="s" s="5">
        <v>16</v>
      </c>
      <c r="H206" t="s" s="5">
        <v>16</v>
      </c>
      <c r="I206" t="s" s="5">
        <v>16</v>
      </c>
      <c r="J206" s="5">
        <f>I206*F206</f>
      </c>
    </row>
    <row r="207">
      <c r="A207" t="n" s="4">
        <v>204.0</v>
      </c>
      <c r="B207" t="s" s="5">
        <v>21</v>
      </c>
      <c r="C207" t="s" s="5">
        <v>219</v>
      </c>
      <c r="D207" t="s" s="5">
        <v>14</v>
      </c>
      <c r="E207" s="5"/>
      <c r="F207" t="s" s="5">
        <v>74</v>
      </c>
      <c r="G207" t="s" s="5">
        <v>16</v>
      </c>
      <c r="H207" t="s" s="5">
        <v>16</v>
      </c>
      <c r="I207" t="s" s="5">
        <v>16</v>
      </c>
      <c r="J207" s="5">
        <f>I207*F207</f>
      </c>
    </row>
    <row r="208">
      <c r="A208" t="n" s="4">
        <v>205.0</v>
      </c>
      <c r="B208" t="s" s="5">
        <v>21</v>
      </c>
      <c r="C208" t="s" s="5">
        <v>220</v>
      </c>
      <c r="D208" t="s" s="5">
        <v>14</v>
      </c>
      <c r="E208" s="5"/>
      <c r="F208" t="s" s="5">
        <v>74</v>
      </c>
      <c r="G208" t="s" s="5">
        <v>16</v>
      </c>
      <c r="H208" t="s" s="5">
        <v>16</v>
      </c>
      <c r="I208" t="s" s="5">
        <v>16</v>
      </c>
      <c r="J208" s="5">
        <f>I208*F208</f>
      </c>
    </row>
    <row r="209">
      <c r="A209" t="n" s="4">
        <v>206.0</v>
      </c>
      <c r="B209" t="s" s="5">
        <v>21</v>
      </c>
      <c r="C209" t="s" s="5">
        <v>221</v>
      </c>
      <c r="D209" t="s" s="5">
        <v>14</v>
      </c>
      <c r="E209" s="5"/>
      <c r="F209" t="s" s="5">
        <v>74</v>
      </c>
      <c r="G209" t="s" s="5">
        <v>16</v>
      </c>
      <c r="H209" t="s" s="5">
        <v>16</v>
      </c>
      <c r="I209" t="s" s="5">
        <v>16</v>
      </c>
      <c r="J209" s="5">
        <f>I209*F209</f>
      </c>
    </row>
    <row r="210">
      <c r="A210" t="n" s="4">
        <v>207.0</v>
      </c>
      <c r="B210" t="s" s="5">
        <v>21</v>
      </c>
      <c r="C210" t="s" s="5">
        <v>222</v>
      </c>
      <c r="D210" t="s" s="5">
        <v>14</v>
      </c>
      <c r="E210" s="5"/>
      <c r="F210" t="s" s="5">
        <v>74</v>
      </c>
      <c r="G210" t="s" s="5">
        <v>16</v>
      </c>
      <c r="H210" t="s" s="5">
        <v>16</v>
      </c>
      <c r="I210" t="s" s="5">
        <v>16</v>
      </c>
      <c r="J210" s="5">
        <f>I210*F210</f>
      </c>
    </row>
    <row r="211">
      <c r="A211" t="n" s="4">
        <v>208.0</v>
      </c>
      <c r="B211" t="s" s="5">
        <v>21</v>
      </c>
      <c r="C211" t="s" s="5">
        <v>223</v>
      </c>
      <c r="D211" t="s" s="5">
        <v>14</v>
      </c>
      <c r="E211" s="5"/>
      <c r="F211" t="s" s="5">
        <v>74</v>
      </c>
      <c r="G211" t="s" s="5">
        <v>16</v>
      </c>
      <c r="H211" t="s" s="5">
        <v>16</v>
      </c>
      <c r="I211" t="s" s="5">
        <v>16</v>
      </c>
      <c r="J211" s="5">
        <f>I211*F211</f>
      </c>
    </row>
    <row r="212">
      <c r="A212" t="n" s="4">
        <v>209.0</v>
      </c>
      <c r="B212" t="s" s="5">
        <v>21</v>
      </c>
      <c r="C212" t="s" s="5">
        <v>224</v>
      </c>
      <c r="D212" t="s" s="5">
        <v>14</v>
      </c>
      <c r="E212" s="5"/>
      <c r="F212" t="s" s="5">
        <v>74</v>
      </c>
      <c r="G212" t="s" s="5">
        <v>16</v>
      </c>
      <c r="H212" t="s" s="5">
        <v>16</v>
      </c>
      <c r="I212" t="s" s="5">
        <v>16</v>
      </c>
      <c r="J212" s="5">
        <f>I212*F212</f>
      </c>
    </row>
    <row r="213">
      <c r="A213" t="n" s="4">
        <v>210.0</v>
      </c>
      <c r="B213" t="s" s="5">
        <v>21</v>
      </c>
      <c r="C213" t="s" s="5">
        <v>225</v>
      </c>
      <c r="D213" t="s" s="5">
        <v>14</v>
      </c>
      <c r="E213" s="5"/>
      <c r="F213" t="s" s="5">
        <v>74</v>
      </c>
      <c r="G213" t="s" s="5">
        <v>16</v>
      </c>
      <c r="H213" t="s" s="5">
        <v>16</v>
      </c>
      <c r="I213" t="s" s="5">
        <v>16</v>
      </c>
      <c r="J213" s="5">
        <f>I213*F213</f>
      </c>
    </row>
    <row r="214">
      <c r="A214" t="n" s="4">
        <v>211.0</v>
      </c>
      <c r="B214" t="s" s="5">
        <v>21</v>
      </c>
      <c r="C214" t="s" s="5">
        <v>226</v>
      </c>
      <c r="D214" t="s" s="5">
        <v>14</v>
      </c>
      <c r="E214" s="5"/>
      <c r="F214" t="s" s="5">
        <v>74</v>
      </c>
      <c r="G214" t="s" s="5">
        <v>16</v>
      </c>
      <c r="H214" t="s" s="5">
        <v>16</v>
      </c>
      <c r="I214" t="s" s="5">
        <v>16</v>
      </c>
      <c r="J214" s="5">
        <f>I214*F214</f>
      </c>
    </row>
    <row r="215">
      <c r="A215" t="n" s="4">
        <v>212.0</v>
      </c>
      <c r="B215" t="s" s="5">
        <v>21</v>
      </c>
      <c r="C215" t="s" s="5">
        <v>227</v>
      </c>
      <c r="D215" t="s" s="5">
        <v>14</v>
      </c>
      <c r="E215" s="5"/>
      <c r="F215" t="s" s="5">
        <v>74</v>
      </c>
      <c r="G215" t="s" s="5">
        <v>16</v>
      </c>
      <c r="H215" t="s" s="5">
        <v>16</v>
      </c>
      <c r="I215" t="s" s="5">
        <v>16</v>
      </c>
      <c r="J215" s="5">
        <f>I215*F215</f>
      </c>
    </row>
    <row r="216">
      <c r="A216" t="n" s="4">
        <v>213.0</v>
      </c>
      <c r="B216" t="s" s="5">
        <v>21</v>
      </c>
      <c r="C216" t="s" s="5">
        <v>228</v>
      </c>
      <c r="D216" t="s" s="5">
        <v>14</v>
      </c>
      <c r="E216" s="5"/>
      <c r="F216" t="s" s="5">
        <v>74</v>
      </c>
      <c r="G216" t="s" s="5">
        <v>16</v>
      </c>
      <c r="H216" t="s" s="5">
        <v>16</v>
      </c>
      <c r="I216" t="s" s="5">
        <v>16</v>
      </c>
      <c r="J216" s="5">
        <f>I216*F216</f>
      </c>
    </row>
    <row r="217">
      <c r="A217" t="n" s="4">
        <v>214.0</v>
      </c>
      <c r="B217" t="s" s="5">
        <v>21</v>
      </c>
      <c r="C217" t="s" s="5">
        <v>229</v>
      </c>
      <c r="D217" t="s" s="5">
        <v>14</v>
      </c>
      <c r="E217" s="5"/>
      <c r="F217" t="s" s="5">
        <v>74</v>
      </c>
      <c r="G217" t="s" s="5">
        <v>16</v>
      </c>
      <c r="H217" t="s" s="5">
        <v>16</v>
      </c>
      <c r="I217" t="s" s="5">
        <v>16</v>
      </c>
      <c r="J217" s="5">
        <f>I217*F217</f>
      </c>
    </row>
    <row r="218">
      <c r="A218" t="n" s="4">
        <v>215.0</v>
      </c>
      <c r="B218" t="s" s="5">
        <v>21</v>
      </c>
      <c r="C218" t="s" s="5">
        <v>230</v>
      </c>
      <c r="D218" t="s" s="5">
        <v>14</v>
      </c>
      <c r="E218" s="5"/>
      <c r="F218" t="s" s="5">
        <v>74</v>
      </c>
      <c r="G218" t="s" s="5">
        <v>16</v>
      </c>
      <c r="H218" t="s" s="5">
        <v>16</v>
      </c>
      <c r="I218" t="s" s="5">
        <v>16</v>
      </c>
      <c r="J218" s="5">
        <f>I218*F218</f>
      </c>
    </row>
    <row r="219">
      <c r="A219" t="n" s="4">
        <v>216.0</v>
      </c>
      <c r="B219" t="s" s="5">
        <v>21</v>
      </c>
      <c r="C219" t="s" s="5">
        <v>231</v>
      </c>
      <c r="D219" t="s" s="5">
        <v>14</v>
      </c>
      <c r="E219" s="5"/>
      <c r="F219" t="s" s="5">
        <v>74</v>
      </c>
      <c r="G219" t="s" s="5">
        <v>16</v>
      </c>
      <c r="H219" t="s" s="5">
        <v>16</v>
      </c>
      <c r="I219" t="s" s="5">
        <v>16</v>
      </c>
      <c r="J219" s="5">
        <f>I219*F219</f>
      </c>
    </row>
    <row r="220">
      <c r="A220" t="n" s="4">
        <v>217.0</v>
      </c>
      <c r="B220" t="s" s="5">
        <v>21</v>
      </c>
      <c r="C220" t="s" s="5">
        <v>232</v>
      </c>
      <c r="D220" t="s" s="5">
        <v>14</v>
      </c>
      <c r="E220" s="5"/>
      <c r="F220" t="s" s="5">
        <v>74</v>
      </c>
      <c r="G220" t="s" s="5">
        <v>16</v>
      </c>
      <c r="H220" t="s" s="5">
        <v>16</v>
      </c>
      <c r="I220" t="s" s="5">
        <v>16</v>
      </c>
      <c r="J220" s="5">
        <f>I220*F220</f>
      </c>
    </row>
    <row r="221">
      <c r="A221" t="n" s="4">
        <v>218.0</v>
      </c>
      <c r="B221" t="s" s="5">
        <v>21</v>
      </c>
      <c r="C221" t="s" s="5">
        <v>233</v>
      </c>
      <c r="D221" t="s" s="5">
        <v>14</v>
      </c>
      <c r="E221" s="5"/>
      <c r="F221" t="s" s="5">
        <v>74</v>
      </c>
      <c r="G221" t="s" s="5">
        <v>16</v>
      </c>
      <c r="H221" t="s" s="5">
        <v>16</v>
      </c>
      <c r="I221" t="s" s="5">
        <v>16</v>
      </c>
      <c r="J221" s="5">
        <f>I221*F221</f>
      </c>
    </row>
    <row r="222">
      <c r="A222" t="n" s="4">
        <v>219.0</v>
      </c>
      <c r="B222" t="s" s="5">
        <v>21</v>
      </c>
      <c r="C222" t="s" s="5">
        <v>234</v>
      </c>
      <c r="D222" t="s" s="5">
        <v>14</v>
      </c>
      <c r="E222" s="5"/>
      <c r="F222" t="s" s="5">
        <v>48</v>
      </c>
      <c r="G222" t="s" s="5">
        <v>16</v>
      </c>
      <c r="H222" t="s" s="5">
        <v>16</v>
      </c>
      <c r="I222" t="s" s="5">
        <v>16</v>
      </c>
      <c r="J222" s="5">
        <f>I222*F222</f>
      </c>
    </row>
    <row r="223">
      <c r="A223" t="n" s="4">
        <v>220.0</v>
      </c>
      <c r="B223" t="s" s="5">
        <v>21</v>
      </c>
      <c r="C223" t="s" s="5">
        <v>67</v>
      </c>
      <c r="D223" t="s" s="5">
        <v>14</v>
      </c>
      <c r="E223" s="5"/>
      <c r="F223" t="s" s="5">
        <v>20</v>
      </c>
      <c r="G223" t="s" s="5">
        <v>16</v>
      </c>
      <c r="H223" t="s" s="5">
        <v>16</v>
      </c>
      <c r="I223" t="s" s="5">
        <v>16</v>
      </c>
      <c r="J223" s="5">
        <f>I223*F223</f>
      </c>
    </row>
    <row r="224">
      <c r="A224" t="n" s="4">
        <v>221.0</v>
      </c>
      <c r="B224" t="s" s="5">
        <v>21</v>
      </c>
      <c r="C224" t="s" s="5">
        <v>235</v>
      </c>
      <c r="D224" t="s" s="5">
        <v>14</v>
      </c>
      <c r="E224" s="5"/>
      <c r="F224" t="s" s="5">
        <v>61</v>
      </c>
      <c r="G224" t="s" s="5">
        <v>16</v>
      </c>
      <c r="H224" t="s" s="5">
        <v>16</v>
      </c>
      <c r="I224" t="s" s="5">
        <v>16</v>
      </c>
      <c r="J224" s="5">
        <f>I224*F224</f>
      </c>
    </row>
    <row r="225">
      <c r="A225" t="n" s="4">
        <v>222.0</v>
      </c>
      <c r="B225" t="s" s="5">
        <v>21</v>
      </c>
      <c r="C225" t="s" s="5">
        <v>236</v>
      </c>
      <c r="D225" t="s" s="5">
        <v>14</v>
      </c>
      <c r="E225" s="5"/>
      <c r="F225" t="s" s="5">
        <v>31</v>
      </c>
      <c r="G225" t="s" s="5">
        <v>16</v>
      </c>
      <c r="H225" t="s" s="5">
        <v>16</v>
      </c>
      <c r="I225" t="s" s="5">
        <v>16</v>
      </c>
      <c r="J225" s="5">
        <f>I225*F225</f>
      </c>
    </row>
    <row r="226">
      <c r="A226" t="n" s="4">
        <v>223.0</v>
      </c>
      <c r="B226" t="s" s="5">
        <v>21</v>
      </c>
      <c r="C226" t="s" s="5">
        <v>237</v>
      </c>
      <c r="D226" t="s" s="5">
        <v>14</v>
      </c>
      <c r="E226" s="5"/>
      <c r="F226" t="s" s="5">
        <v>20</v>
      </c>
      <c r="G226" t="s" s="5">
        <v>16</v>
      </c>
      <c r="H226" t="s" s="5">
        <v>16</v>
      </c>
      <c r="I226" t="s" s="5">
        <v>16</v>
      </c>
      <c r="J226" s="5">
        <f>I226*F226</f>
      </c>
    </row>
    <row r="227">
      <c r="A227" t="n" s="4">
        <v>224.0</v>
      </c>
      <c r="B227" t="s" s="5">
        <v>21</v>
      </c>
      <c r="C227" t="s" s="5">
        <v>238</v>
      </c>
      <c r="D227" t="s" s="5">
        <v>14</v>
      </c>
      <c r="E227" s="5"/>
      <c r="F227" t="s" s="5">
        <v>54</v>
      </c>
      <c r="G227" t="s" s="5">
        <v>16</v>
      </c>
      <c r="H227" t="s" s="5">
        <v>16</v>
      </c>
      <c r="I227" t="s" s="5">
        <v>16</v>
      </c>
      <c r="J227" s="5">
        <f>I227*F227</f>
      </c>
    </row>
    <row r="228">
      <c r="A228" t="n" s="4">
        <v>225.0</v>
      </c>
      <c r="B228" t="s" s="5">
        <v>21</v>
      </c>
      <c r="C228" t="s" s="5">
        <v>239</v>
      </c>
      <c r="D228" t="s" s="5">
        <v>14</v>
      </c>
      <c r="E228" s="5"/>
      <c r="F228" t="s" s="5">
        <v>240</v>
      </c>
      <c r="G228" t="s" s="5">
        <v>16</v>
      </c>
      <c r="H228" t="s" s="5">
        <v>16</v>
      </c>
      <c r="I228" t="s" s="5">
        <v>16</v>
      </c>
      <c r="J228" s="5">
        <f>I228*F228</f>
      </c>
    </row>
    <row r="229">
      <c r="A229" t="n" s="4">
        <v>226.0</v>
      </c>
      <c r="B229" t="s" s="5">
        <v>21</v>
      </c>
      <c r="C229" t="s" s="5">
        <v>241</v>
      </c>
      <c r="D229" t="s" s="5">
        <v>14</v>
      </c>
      <c r="E229" s="5"/>
      <c r="F229" t="s" s="5">
        <v>63</v>
      </c>
      <c r="G229" t="s" s="5">
        <v>16</v>
      </c>
      <c r="H229" t="s" s="5">
        <v>16</v>
      </c>
      <c r="I229" t="s" s="5">
        <v>16</v>
      </c>
      <c r="J229" s="5">
        <f>I229*F229</f>
      </c>
    </row>
    <row r="230">
      <c r="A230" t="n" s="4">
        <v>227.0</v>
      </c>
      <c r="B230" t="s" s="5">
        <v>21</v>
      </c>
      <c r="C230" t="s" s="5">
        <v>242</v>
      </c>
      <c r="D230" t="s" s="5">
        <v>14</v>
      </c>
      <c r="E230" s="5"/>
      <c r="F230" t="s" s="5">
        <v>20</v>
      </c>
      <c r="G230" t="s" s="5">
        <v>16</v>
      </c>
      <c r="H230" t="s" s="5">
        <v>16</v>
      </c>
      <c r="I230" t="s" s="5">
        <v>16</v>
      </c>
      <c r="J230" s="5">
        <f>I230*F230</f>
      </c>
    </row>
    <row r="231">
      <c r="A231" t="n" s="4">
        <v>228.0</v>
      </c>
      <c r="B231" t="s" s="5">
        <v>21</v>
      </c>
      <c r="C231" t="s" s="5">
        <v>243</v>
      </c>
      <c r="D231" t="s" s="5">
        <v>14</v>
      </c>
      <c r="E231" s="5"/>
      <c r="F231" t="s" s="5">
        <v>20</v>
      </c>
      <c r="G231" t="s" s="5">
        <v>16</v>
      </c>
      <c r="H231" t="s" s="5">
        <v>16</v>
      </c>
      <c r="I231" t="s" s="5">
        <v>16</v>
      </c>
      <c r="J231" s="5">
        <f>I231*F231</f>
      </c>
    </row>
    <row r="232">
      <c r="A232" t="n" s="4">
        <v>229.0</v>
      </c>
      <c r="B232" t="s" s="5">
        <v>21</v>
      </c>
      <c r="C232" t="s" s="5">
        <v>47</v>
      </c>
      <c r="D232" t="s" s="5">
        <v>14</v>
      </c>
      <c r="E232" s="5"/>
      <c r="F232" t="s" s="5">
        <v>244</v>
      </c>
      <c r="G232" t="s" s="5">
        <v>16</v>
      </c>
      <c r="H232" t="s" s="5">
        <v>16</v>
      </c>
      <c r="I232" t="s" s="5">
        <v>16</v>
      </c>
      <c r="J232" s="5">
        <f>I232*F232</f>
      </c>
    </row>
    <row r="233">
      <c r="A233" t="n" s="4">
        <v>230.0</v>
      </c>
      <c r="B233" t="s" s="5">
        <v>17</v>
      </c>
      <c r="C233" t="s" s="5">
        <v>18</v>
      </c>
      <c r="D233" t="s" s="5">
        <v>14</v>
      </c>
      <c r="E233" s="5"/>
      <c r="F233" t="s" s="5">
        <v>245</v>
      </c>
      <c r="G233" t="s" s="5">
        <v>16</v>
      </c>
      <c r="H233" t="s" s="5">
        <v>16</v>
      </c>
      <c r="I233" t="s" s="5">
        <v>16</v>
      </c>
      <c r="J233" s="5">
        <f>I233*F233</f>
      </c>
    </row>
    <row r="234">
      <c r="A234" t="n" s="4">
        <v>231.0</v>
      </c>
      <c r="B234" t="s" s="5">
        <v>21</v>
      </c>
      <c r="C234" t="s" s="5">
        <v>246</v>
      </c>
      <c r="D234" t="s" s="5">
        <v>14</v>
      </c>
      <c r="E234" s="5"/>
      <c r="F234" t="s" s="5">
        <v>245</v>
      </c>
      <c r="G234" t="s" s="5">
        <v>16</v>
      </c>
      <c r="H234" t="s" s="5">
        <v>16</v>
      </c>
      <c r="I234" t="s" s="5">
        <v>16</v>
      </c>
      <c r="J234" s="5">
        <f>I234*F234</f>
      </c>
    </row>
    <row r="235">
      <c r="A235" t="n" s="4">
        <v>232.0</v>
      </c>
      <c r="B235" t="s" s="5">
        <v>21</v>
      </c>
      <c r="C235" t="s" s="5">
        <v>247</v>
      </c>
      <c r="D235" t="s" s="5">
        <v>14</v>
      </c>
      <c r="E235" s="5"/>
      <c r="F235" t="s" s="5">
        <v>53</v>
      </c>
      <c r="G235" t="s" s="5">
        <v>16</v>
      </c>
      <c r="H235" t="s" s="5">
        <v>16</v>
      </c>
      <c r="I235" t="s" s="5">
        <v>16</v>
      </c>
      <c r="J235" s="5">
        <f>I235*F235</f>
      </c>
    </row>
    <row r="236">
      <c r="A236" t="n" s="4">
        <v>233.0</v>
      </c>
      <c r="B236" t="s" s="5">
        <v>21</v>
      </c>
      <c r="C236" t="s" s="5">
        <v>248</v>
      </c>
      <c r="D236" t="s" s="5">
        <v>14</v>
      </c>
      <c r="E236" s="5"/>
      <c r="F236" t="s" s="5">
        <v>53</v>
      </c>
      <c r="G236" t="s" s="5">
        <v>16</v>
      </c>
      <c r="H236" t="s" s="5">
        <v>16</v>
      </c>
      <c r="I236" t="s" s="5">
        <v>16</v>
      </c>
      <c r="J236" s="5">
        <f>I236*F236</f>
      </c>
    </row>
    <row r="237">
      <c r="A237" t="n" s="4">
        <v>234.0</v>
      </c>
      <c r="B237" t="s" s="5">
        <v>21</v>
      </c>
      <c r="C237" t="s" s="5">
        <v>249</v>
      </c>
      <c r="D237" t="s" s="5">
        <v>14</v>
      </c>
      <c r="E237" s="5"/>
      <c r="F237" t="s" s="5">
        <v>70</v>
      </c>
      <c r="G237" t="s" s="5">
        <v>16</v>
      </c>
      <c r="H237" t="s" s="5">
        <v>16</v>
      </c>
      <c r="I237" t="s" s="5">
        <v>16</v>
      </c>
      <c r="J237" s="5">
        <f>I237*F237</f>
      </c>
    </row>
    <row r="238">
      <c r="A238" t="n" s="4">
        <v>235.0</v>
      </c>
      <c r="B238" t="s" s="5">
        <v>21</v>
      </c>
      <c r="C238" t="s" s="5">
        <v>47</v>
      </c>
      <c r="D238" t="s" s="5">
        <v>14</v>
      </c>
      <c r="E238" s="5"/>
      <c r="F238" t="s" s="5">
        <v>53</v>
      </c>
      <c r="G238" t="s" s="5">
        <v>16</v>
      </c>
      <c r="H238" t="s" s="5">
        <v>16</v>
      </c>
      <c r="I238" t="s" s="5">
        <v>16</v>
      </c>
      <c r="J238" s="5">
        <f>I238*F238</f>
      </c>
    </row>
    <row r="239">
      <c r="A239" t="n" s="4">
        <v>236.0</v>
      </c>
      <c r="B239" t="s" s="5">
        <v>21</v>
      </c>
      <c r="C239" t="s" s="5">
        <v>250</v>
      </c>
      <c r="D239" t="s" s="5">
        <v>14</v>
      </c>
      <c r="E239" s="5"/>
      <c r="F239" t="s" s="5">
        <v>61</v>
      </c>
      <c r="G239" t="s" s="5">
        <v>16</v>
      </c>
      <c r="H239" t="s" s="5">
        <v>16</v>
      </c>
      <c r="I239" t="s" s="5">
        <v>16</v>
      </c>
      <c r="J239" s="5">
        <f>I239*F239</f>
      </c>
    </row>
    <row r="240">
      <c r="A240" t="n" s="4">
        <v>237.0</v>
      </c>
      <c r="B240" t="s" s="5">
        <v>17</v>
      </c>
      <c r="C240" t="s" s="5">
        <v>251</v>
      </c>
      <c r="D240" t="s" s="5">
        <v>14</v>
      </c>
      <c r="E240" s="5"/>
      <c r="F240" t="s" s="5">
        <v>19</v>
      </c>
      <c r="G240" t="s" s="5">
        <v>16</v>
      </c>
      <c r="H240" t="s" s="5">
        <v>16</v>
      </c>
      <c r="I240" t="s" s="5">
        <v>16</v>
      </c>
      <c r="J240" s="5">
        <f>I240*F240</f>
      </c>
    </row>
    <row r="241">
      <c r="A241" t="n" s="4">
        <v>238.0</v>
      </c>
      <c r="B241" t="s" s="5">
        <v>21</v>
      </c>
      <c r="C241" t="s" s="5">
        <v>252</v>
      </c>
      <c r="D241" t="s" s="5">
        <v>14</v>
      </c>
      <c r="E241" s="5"/>
      <c r="F241" t="s" s="5">
        <v>253</v>
      </c>
      <c r="G241" t="s" s="5">
        <v>16</v>
      </c>
      <c r="H241" t="s" s="5">
        <v>16</v>
      </c>
      <c r="I241" t="s" s="5">
        <v>16</v>
      </c>
      <c r="J241" s="5">
        <f>I241*F241</f>
      </c>
    </row>
    <row r="242">
      <c r="A242" t="n" s="4">
        <v>239.0</v>
      </c>
      <c r="B242" t="s" s="5">
        <v>21</v>
      </c>
      <c r="C242" t="s" s="5">
        <v>254</v>
      </c>
      <c r="D242" t="s" s="5">
        <v>14</v>
      </c>
      <c r="E242" s="5"/>
      <c r="F242" t="s" s="5">
        <v>19</v>
      </c>
      <c r="G242" t="s" s="5">
        <v>16</v>
      </c>
      <c r="H242" t="s" s="5">
        <v>16</v>
      </c>
      <c r="I242" t="s" s="5">
        <v>16</v>
      </c>
      <c r="J242" s="5">
        <f>I242*F242</f>
      </c>
    </row>
    <row r="243">
      <c r="A243" t="n" s="4">
        <v>240.0</v>
      </c>
      <c r="B243" t="s" s="5">
        <v>21</v>
      </c>
      <c r="C243" t="s" s="5">
        <v>255</v>
      </c>
      <c r="D243" t="s" s="5">
        <v>14</v>
      </c>
      <c r="E243" s="5"/>
      <c r="F243" t="s" s="5">
        <v>20</v>
      </c>
      <c r="G243" t="s" s="5">
        <v>16</v>
      </c>
      <c r="H243" t="s" s="5">
        <v>16</v>
      </c>
      <c r="I243" t="s" s="5">
        <v>16</v>
      </c>
      <c r="J243" s="5">
        <f>I243*F243</f>
      </c>
    </row>
    <row r="244">
      <c r="A244" t="n" s="4">
        <v>241.0</v>
      </c>
      <c r="B244" t="s" s="5">
        <v>21</v>
      </c>
      <c r="C244" t="s" s="5">
        <v>256</v>
      </c>
      <c r="D244" t="s" s="5">
        <v>14</v>
      </c>
      <c r="E244" s="5"/>
      <c r="F244" t="s" s="5">
        <v>20</v>
      </c>
      <c r="G244" t="s" s="5">
        <v>16</v>
      </c>
      <c r="H244" t="s" s="5">
        <v>16</v>
      </c>
      <c r="I244" t="s" s="5">
        <v>16</v>
      </c>
      <c r="J244" s="5">
        <f>I244*F244</f>
      </c>
    </row>
    <row r="245">
      <c r="A245" t="n" s="4">
        <v>242.0</v>
      </c>
      <c r="B245" t="s" s="5">
        <v>21</v>
      </c>
      <c r="C245" t="s" s="5">
        <v>257</v>
      </c>
      <c r="D245" t="s" s="5">
        <v>14</v>
      </c>
      <c r="E245" s="5"/>
      <c r="F245" t="s" s="5">
        <v>258</v>
      </c>
      <c r="G245" t="s" s="5">
        <v>16</v>
      </c>
      <c r="H245" t="s" s="5">
        <v>16</v>
      </c>
      <c r="I245" t="s" s="5">
        <v>16</v>
      </c>
      <c r="J245" s="5">
        <f>I245*F245</f>
      </c>
    </row>
    <row r="246">
      <c r="A246" t="n" s="4">
        <v>243.0</v>
      </c>
      <c r="B246" t="s" s="5">
        <v>21</v>
      </c>
      <c r="C246" t="s" s="5">
        <v>259</v>
      </c>
      <c r="D246" t="s" s="5">
        <v>14</v>
      </c>
      <c r="E246" s="5"/>
      <c r="F246" t="s" s="5">
        <v>260</v>
      </c>
      <c r="G246" t="s" s="5">
        <v>16</v>
      </c>
      <c r="H246" t="s" s="5">
        <v>16</v>
      </c>
      <c r="I246" t="s" s="5">
        <v>16</v>
      </c>
      <c r="J246" s="5">
        <f>I246*F246</f>
      </c>
    </row>
    <row r="247">
      <c r="A247" t="n" s="4">
        <v>244.0</v>
      </c>
      <c r="B247" t="s" s="5">
        <v>21</v>
      </c>
      <c r="C247" t="s" s="5">
        <v>261</v>
      </c>
      <c r="D247" t="s" s="5">
        <v>14</v>
      </c>
      <c r="E247" s="5"/>
      <c r="F247" t="s" s="5">
        <v>262</v>
      </c>
      <c r="G247" t="s" s="5">
        <v>16</v>
      </c>
      <c r="H247" t="s" s="5">
        <v>16</v>
      </c>
      <c r="I247" t="s" s="5">
        <v>16</v>
      </c>
      <c r="J247" s="5">
        <f>I247*F247</f>
      </c>
    </row>
    <row r="248">
      <c r="I248" t="s">
        <v>263</v>
      </c>
    </row>
    <row r="254">
      <c r="B254" t="s" s="8">
        <v>264</v>
      </c>
      <c r="C254" s="8"/>
    </row>
    <row r="255">
      <c r="B255" t="s">
        <v>265</v>
      </c>
      <c r="C255" t="s">
        <v>266</v>
      </c>
    </row>
    <row r="256">
      <c r="B256" t="s">
        <v>267</v>
      </c>
      <c r="C256" t="s">
        <v>268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2025-09-26T15:58:11Z</dcterms:created>
  <dc:creator>Apache POI</dc:creator>
</cp:coreProperties>
</file>