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<sst xmlns="http://schemas.openxmlformats.org/spreadsheetml/2006/main" count="350" uniqueCount="54">
  <si>
    <t>Ítems del llamado CONSTRUCCION DE PUENTES DE HORMIGON ARMADO, CELULARES Y ALCANTARILLAS EN LA RED VIAL TRONCAL DEPARTAMENTAL ZONA KM 65 - CARMELO PERALTA AD REFERENDUM con ID: 248849</t>
  </si>
  <si>
    <t>CONSTRUCCION DE PUENTES DE HORMIGON ARMADO, CELULARES Y ALCANTARILLAS EN LA RED VIAL TRONCAL DEPARTAMENTAL ZONA KM 65 - CARMELO PERALTA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</si>
  <si>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</si>
  <si>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</si>
  <si>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</si>
  <si>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</si>
  <si>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</si>
  <si>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</si>
  <si>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</si>
  <si>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</si>
  <si>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</si>
  <si>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</si>
  <si>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</si>
  <si>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</si>
  <si>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Metros cúbicos</t>
  </si>
  <si>
    <t>126,53</t>
  </si>
  <si>
    <t>20,5</t>
  </si>
  <si>
    <t>5,38</t>
  </si>
  <si>
    <t>53,74</t>
  </si>
  <si>
    <t>2,64</t>
  </si>
  <si>
    <t>2,08</t>
  </si>
  <si>
    <t>93,47</t>
  </si>
  <si>
    <t>Metros</t>
  </si>
  <si>
    <t>40</t>
  </si>
  <si>
    <t>4,75</t>
  </si>
  <si>
    <t>48</t>
  </si>
  <si>
    <t>27</t>
  </si>
  <si>
    <t>7,65</t>
  </si>
  <si>
    <t>24</t>
  </si>
  <si>
    <t>9,6</t>
  </si>
  <si>
    <t>3,07</t>
  </si>
  <si>
    <t>336</t>
  </si>
  <si>
    <t>Metros cuadrados</t>
  </si>
  <si>
    <t>200</t>
  </si>
  <si>
    <t>Metro lineal</t>
  </si>
  <si>
    <t>16</t>
  </si>
  <si>
    <t>2</t>
  </si>
  <si>
    <t>Kilogramos</t>
  </si>
  <si>
    <t>13.641,6</t>
  </si>
  <si>
    <t>4,4</t>
  </si>
  <si>
    <t>1,5</t>
  </si>
  <si>
    <t>9</t>
  </si>
  <si>
    <t>7,2</t>
  </si>
  <si>
    <t>8</t>
  </si>
  <si>
    <t>35,2</t>
  </si>
  <si>
    <t>184</t>
  </si>
  <si>
    <t>18</t>
  </si>
  <si>
    <t>14,28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</si>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</sst>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14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14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14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14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32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34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32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37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28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14</v>
      </c>
      <c r="E32" s="6" t="s">
        <v>39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14</v>
      </c>
      <c r="E33" s="6" t="s">
        <v>40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34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14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14</v>
      </c>
      <c r="E36" s="6" t="s">
        <v>43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28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14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14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34</v>
      </c>
      <c r="E48" s="6" t="s">
        <v>41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14</v>
      </c>
      <c r="E49" s="6" t="s">
        <v>42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14</v>
      </c>
      <c r="E50" s="6" t="s">
        <v>43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36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14</v>
      </c>
      <c r="E57" s="6" t="s">
        <v>44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14</v>
      </c>
      <c r="E58" s="6" t="s">
        <v>45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34</v>
      </c>
      <c r="E59" s="6" t="s">
        <v>46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14</v>
      </c>
      <c r="E60" s="6" t="s">
        <v>47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32</v>
      </c>
      <c r="E61" s="6" t="s">
        <v>36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</v>
      </c>
      <c r="D65" s="6" t="s">
        <v>14</v>
      </c>
      <c r="E65" s="6" t="s">
        <v>44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</v>
      </c>
      <c r="D66" s="6" t="s">
        <v>14</v>
      </c>
      <c r="E66" s="6" t="s">
        <v>45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</v>
      </c>
      <c r="D67" s="6" t="s">
        <v>34</v>
      </c>
      <c r="E67" s="6" t="s">
        <v>46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</v>
      </c>
      <c r="D68" s="6" t="s">
        <v>14</v>
      </c>
      <c r="E68" s="6" t="s">
        <v>47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</v>
      </c>
      <c r="D69" s="6" t="s">
        <v>32</v>
      </c>
      <c r="E69" s="6" t="s">
        <v>36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13</v>
      </c>
      <c r="G70" s="6">
        <f>F70*E70</f>
      </c>
    </row>
    <row r="71" ht="15">
      <c r="F71" t="s">
        <v>48</v>
      </c>
    </row>
    <row r="77" spans="2:3" ht="15">
      <c r="B77" s="9" t="s">
        <v>49</v>
      </c>
      <c r="C77" s="9"/>
    </row>
    <row r="78" spans="2:3" ht="15">
      <c r="B78" t="s">
        <v>50</v>
      </c>
      <c r="C78" t="s">
        <v>51</v>
      </c>
    </row>
    <row r="79" spans="2:3" ht="15">
      <c r="B79" t="s">
        <v>52</v>
      </c>
      <c r="C7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2024-05-26T00:38:40Z</dcterms:created>
  <cp:category/>
  <cp:version/>
  <cp:contentType/>
  <cp:contentStatus/>
</cp:coreProperties>
</file>