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<sst xmlns="http://schemas.openxmlformats.org/spreadsheetml/2006/main" count="125" uniqueCount="70">
  <si>
    <t>Ítems del llamado REMODELACION - AMPLIACION DE LA COMISARIA VILLA PASO con ID: 250594</t>
  </si>
  <si>
    <t>REMODELACION - AMPLIACION DE LA COMISARIA VILLA PASO,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</si>
  <si>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</si>
  <si>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</si>
  <si>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</si>
  <si>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</si>
  <si>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</si>
  <si>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</si>
  <si>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</si>
  <si>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</si>
  <si>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Demolición de techo y paredes</t>
  </si>
  <si>
    <t>Metros cuadrados</t>
  </si>
  <si>
    <t>84</t>
  </si>
  <si>
    <t/>
  </si>
  <si>
    <t>72131601-005</t>
  </si>
  <si>
    <t>Cimiento de piedra bruta</t>
  </si>
  <si>
    <t>Metros cúbicos</t>
  </si>
  <si>
    <t>7</t>
  </si>
  <si>
    <t>Muro de nivelación de 0,30</t>
  </si>
  <si>
    <t>9</t>
  </si>
  <si>
    <t>Aislación horizontal</t>
  </si>
  <si>
    <t>Metro lineal</t>
  </si>
  <si>
    <t>26</t>
  </si>
  <si>
    <t>Mampostería de 0,15</t>
  </si>
  <si>
    <t>100</t>
  </si>
  <si>
    <t>Pilares de fachada reforzado</t>
  </si>
  <si>
    <t>Unidad</t>
  </si>
  <si>
    <t>3</t>
  </si>
  <si>
    <t>Techo de tejas y tejuelones</t>
  </si>
  <si>
    <t>120</t>
  </si>
  <si>
    <t>72131601-008</t>
  </si>
  <si>
    <t>Revoque de paredes</t>
  </si>
  <si>
    <t>200</t>
  </si>
  <si>
    <t>72131601-009</t>
  </si>
  <si>
    <t>Contrapiso</t>
  </si>
  <si>
    <t>110</t>
  </si>
  <si>
    <t>Piso calcáreo</t>
  </si>
  <si>
    <t>Zócalo</t>
  </si>
  <si>
    <t>60</t>
  </si>
  <si>
    <t>72131601-001</t>
  </si>
  <si>
    <t>Instalación Electrica</t>
  </si>
  <si>
    <t>30</t>
  </si>
  <si>
    <t>81141807-002</t>
  </si>
  <si>
    <t>Instalación de agua corriente</t>
  </si>
  <si>
    <t>1</t>
  </si>
  <si>
    <t>72102303-003</t>
  </si>
  <si>
    <t>Instalación cloacal (pozo, camara y registro)</t>
  </si>
  <si>
    <t>72131601-010</t>
  </si>
  <si>
    <t>Puertas Metálicas (chapa doblada)</t>
  </si>
  <si>
    <t>8</t>
  </si>
  <si>
    <t>Balancines con vidrio</t>
  </si>
  <si>
    <t>5</t>
  </si>
  <si>
    <t>72131601-012</t>
  </si>
  <si>
    <t>Pintura al latex en general</t>
  </si>
  <si>
    <t>72131601-011</t>
  </si>
  <si>
    <t>Baño completo</t>
  </si>
  <si>
    <t>2</t>
  </si>
  <si>
    <t>Mesada de cocina con azulejo</t>
  </si>
  <si>
    <t>72131601-013</t>
  </si>
  <si>
    <t>Limpieza Final de Obra</t>
  </si>
  <si>
    <t>Tapa de HºAº sobre alcantarilla para acceso vehicular 7m de ancho y esp= 0,15</t>
  </si>
  <si>
    <t>1,575</t>
  </si>
  <si>
    <t>72131601-002</t>
  </si>
  <si>
    <t>Cartel de Obra de 1,00 x 1,50m con Porta cartel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</si>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</sst>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36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37</v>
      </c>
      <c r="D14" t="s" s="5">
        <v>21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26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26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26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26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50</v>
      </c>
      <c r="D19" t="s" s="5">
        <v>26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26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26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57</v>
      </c>
      <c r="D22" t="s" s="5">
        <v>21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58</v>
      </c>
      <c r="C23" t="s" s="5">
        <v>59</v>
      </c>
      <c r="D23" t="s" s="5">
        <v>26</v>
      </c>
      <c r="E23" t="s" s="5">
        <v>44</v>
      </c>
      <c r="F23" t="s" s="5">
        <v>13</v>
      </c>
      <c r="G23" s="5">
        <f>F23*E23</f>
      </c>
    </row>
    <row r="24">
      <c r="A24" t="n" s="4">
        <v>21.0</v>
      </c>
      <c r="B24" t="s" s="5">
        <v>14</v>
      </c>
      <c r="C24" t="s" s="5">
        <v>60</v>
      </c>
      <c r="D24" t="s" s="5">
        <v>16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26</v>
      </c>
      <c r="E25" t="s" s="5">
        <v>44</v>
      </c>
      <c r="F25" t="s" s="5">
        <v>13</v>
      </c>
      <c r="G25" s="5">
        <f>F25*E25</f>
      </c>
    </row>
    <row r="26">
      <c r="F26" t="s">
        <v>64</v>
      </c>
    </row>
    <row r="32">
      <c r="B32" t="s" s="8">
        <v>65</v>
      </c>
      <c r="C32" s="8"/>
    </row>
    <row r="33">
      <c r="B33" t="s">
        <v>66</v>
      </c>
      <c r="C33" t="s">
        <v>67</v>
      </c>
    </row>
    <row r="34">
      <c r="B34" t="s">
        <v>68</v>
      </c>
      <c r="C34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2025-06-02T14:21:38Z</dcterms:created>
  <dc:creator>Apache POI</dc:creator>
</cp:coreProperties>
</file>