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<sst xmlns="http://schemas.openxmlformats.org/spreadsheetml/2006/main" count="1468" uniqueCount="210">
  <si>
    <t>Ítems del llamado Adquisición de materiales eléctricos con ID: 251389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</si>
  <si>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</si>
  <si>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</si>
  <si>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</si>
  <si>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</si>
  <si>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</si>
  <si>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</si>
  <si>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</si>
  <si>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</si>
  <si>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</si>
  <si>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</si>
  <si>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</si>
  <si>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</si>
  <si>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26121609-007</t>
  </si>
  <si>
    <t xml:space="preserve">Cable VGA </t>
  </si>
  <si>
    <t>Metros</t>
  </si>
  <si>
    <t>Por Cantidad</t>
  </si>
  <si>
    <t>50</t>
  </si>
  <si>
    <t>100</t>
  </si>
  <si>
    <t/>
  </si>
  <si>
    <t>26121616-003</t>
  </si>
  <si>
    <t>Cables enrulado p/ telefono</t>
  </si>
  <si>
    <t>Unidad</t>
  </si>
  <si>
    <t>10</t>
  </si>
  <si>
    <t>20</t>
  </si>
  <si>
    <t>26121635-001</t>
  </si>
  <si>
    <t>Cable cordon</t>
  </si>
  <si>
    <t>8</t>
  </si>
  <si>
    <t>15</t>
  </si>
  <si>
    <t>3</t>
  </si>
  <si>
    <t>6</t>
  </si>
  <si>
    <t>5</t>
  </si>
  <si>
    <t>26121635-008</t>
  </si>
  <si>
    <t>Cable canal</t>
  </si>
  <si>
    <t>40</t>
  </si>
  <si>
    <t>26121635-006</t>
  </si>
  <si>
    <t>Cable multifilar</t>
  </si>
  <si>
    <t>13</t>
  </si>
  <si>
    <t>25</t>
  </si>
  <si>
    <t>21</t>
  </si>
  <si>
    <t>42</t>
  </si>
  <si>
    <t>26121629-001</t>
  </si>
  <si>
    <t xml:space="preserve">Cable plastiplomo </t>
  </si>
  <si>
    <t>26121616-002</t>
  </si>
  <si>
    <t xml:space="preserve">Cable multifilar para telefonia </t>
  </si>
  <si>
    <t>Metro lineal</t>
  </si>
  <si>
    <t>125</t>
  </si>
  <si>
    <t>250</t>
  </si>
  <si>
    <t>1.500</t>
  </si>
  <si>
    <t>3.000</t>
  </si>
  <si>
    <t>30</t>
  </si>
  <si>
    <t>60</t>
  </si>
  <si>
    <t>26121541-001</t>
  </si>
  <si>
    <t>Conductores Electricos</t>
  </si>
  <si>
    <t>26111704-001</t>
  </si>
  <si>
    <t>Cargador para bateria</t>
  </si>
  <si>
    <t>2</t>
  </si>
  <si>
    <t>4</t>
  </si>
  <si>
    <t>39121535-001</t>
  </si>
  <si>
    <t>Reles auxiliares</t>
  </si>
  <si>
    <t>39121535-021</t>
  </si>
  <si>
    <t>Rele de diferencial</t>
  </si>
  <si>
    <t>39121523-003</t>
  </si>
  <si>
    <t>Temporizador</t>
  </si>
  <si>
    <t>39101701-001</t>
  </si>
  <si>
    <t>Lampara fluorescente</t>
  </si>
  <si>
    <t>3.500</t>
  </si>
  <si>
    <t>7.000</t>
  </si>
  <si>
    <t>39111501-002</t>
  </si>
  <si>
    <t>Arrancador para fluorescente</t>
  </si>
  <si>
    <t>2.000</t>
  </si>
  <si>
    <t>4.000</t>
  </si>
  <si>
    <t>39111501-003</t>
  </si>
  <si>
    <t>Reactancia para equipo fluorescente</t>
  </si>
  <si>
    <t>650</t>
  </si>
  <si>
    <t>1.300</t>
  </si>
  <si>
    <t>39121015-001</t>
  </si>
  <si>
    <t>Reactor</t>
  </si>
  <si>
    <t>200</t>
  </si>
  <si>
    <t>400</t>
  </si>
  <si>
    <t>39111501-007</t>
  </si>
  <si>
    <t>Zocalo para fluorescente</t>
  </si>
  <si>
    <t>1.250</t>
  </si>
  <si>
    <t>2.500</t>
  </si>
  <si>
    <t>39111521-001</t>
  </si>
  <si>
    <t>Plafon</t>
  </si>
  <si>
    <t>26111702-002</t>
  </si>
  <si>
    <t xml:space="preserve">Pilas alcalina AA </t>
  </si>
  <si>
    <t>90</t>
  </si>
  <si>
    <t>180</t>
  </si>
  <si>
    <t>26111702-006</t>
  </si>
  <si>
    <t>Pila alcalina de 9 volts</t>
  </si>
  <si>
    <t>26111711-001</t>
  </si>
  <si>
    <t>Pila de litio</t>
  </si>
  <si>
    <t>26111702-012</t>
  </si>
  <si>
    <t>Pila alcalina mediana</t>
  </si>
  <si>
    <t>26111702-016</t>
  </si>
  <si>
    <t>Pila recargable AA</t>
  </si>
  <si>
    <t>28</t>
  </si>
  <si>
    <t>56</t>
  </si>
  <si>
    <t>26111702-003</t>
  </si>
  <si>
    <t>Pilas alcalina AAA de 1,5 V</t>
  </si>
  <si>
    <t>26111702-018</t>
  </si>
  <si>
    <t>Pila recargable AAA</t>
  </si>
  <si>
    <t>80</t>
  </si>
  <si>
    <t>26111702-019</t>
  </si>
  <si>
    <t>Pila recargable de 9 Volts</t>
  </si>
  <si>
    <t>39111706-001</t>
  </si>
  <si>
    <t>Equipo de luz de emergencia</t>
  </si>
  <si>
    <t>32121502-001</t>
  </si>
  <si>
    <t>Capacitor</t>
  </si>
  <si>
    <t>35</t>
  </si>
  <si>
    <t>70</t>
  </si>
  <si>
    <t>39121402-002</t>
  </si>
  <si>
    <t>Supresor de pico con prolongador</t>
  </si>
  <si>
    <t>39121402-007</t>
  </si>
  <si>
    <t>Prolongador</t>
  </si>
  <si>
    <t>39111702-001</t>
  </si>
  <si>
    <t>Linterna portatil</t>
  </si>
  <si>
    <t>39121402-006</t>
  </si>
  <si>
    <t>Toma corriente</t>
  </si>
  <si>
    <t>500</t>
  </si>
  <si>
    <t>39121402-001</t>
  </si>
  <si>
    <t>Enchufe triple</t>
  </si>
  <si>
    <t>43191609-009</t>
  </si>
  <si>
    <t>Placa o toma RJ11</t>
  </si>
  <si>
    <t>39121103-003</t>
  </si>
  <si>
    <t>Riel para tablero</t>
  </si>
  <si>
    <t>30101609-001</t>
  </si>
  <si>
    <t>Barra de cobre</t>
  </si>
  <si>
    <t>39121605-001</t>
  </si>
  <si>
    <t>Jabalina de cobre con abrazadera</t>
  </si>
  <si>
    <t>39121308-001</t>
  </si>
  <si>
    <t xml:space="preserve">Caja de llave plastica externa </t>
  </si>
  <si>
    <t>39101615-001</t>
  </si>
  <si>
    <t xml:space="preserve">Lampara o foco luz mixta </t>
  </si>
  <si>
    <t>39101612-001</t>
  </si>
  <si>
    <t>Lampara incandescente</t>
  </si>
  <si>
    <t>39111506-001</t>
  </si>
  <si>
    <t>Luminaria externa tipo farol</t>
  </si>
  <si>
    <t>39101601-002</t>
  </si>
  <si>
    <t>Foco económico</t>
  </si>
  <si>
    <t>39121308-9999</t>
  </si>
  <si>
    <t>Caja de llave de embutir</t>
  </si>
  <si>
    <t>205</t>
  </si>
  <si>
    <t>410</t>
  </si>
  <si>
    <t>175</t>
  </si>
  <si>
    <t>350</t>
  </si>
  <si>
    <t>39121303-001</t>
  </si>
  <si>
    <t xml:space="preserve">Caja tablero electrico </t>
  </si>
  <si>
    <t>7</t>
  </si>
  <si>
    <t>39121504-001</t>
  </si>
  <si>
    <t>Interruptor horario</t>
  </si>
  <si>
    <t>39121402-009</t>
  </si>
  <si>
    <t>Pico para llave</t>
  </si>
  <si>
    <t>550</t>
  </si>
  <si>
    <t>1.100</t>
  </si>
  <si>
    <t>39121402-008</t>
  </si>
  <si>
    <t>Pico para toma</t>
  </si>
  <si>
    <t>150</t>
  </si>
  <si>
    <t>300</t>
  </si>
  <si>
    <t>39121719-001</t>
  </si>
  <si>
    <t>Protector contra descarga atmosferica</t>
  </si>
  <si>
    <t>39121407-001</t>
  </si>
  <si>
    <t>Regletas de conexiones</t>
  </si>
  <si>
    <t>32111701-001</t>
  </si>
  <si>
    <t>Fotocelula</t>
  </si>
  <si>
    <t>32141106-001</t>
  </si>
  <si>
    <t>Base de fotocelula</t>
  </si>
  <si>
    <t>39101612-004</t>
  </si>
  <si>
    <t>Lampara Piloto Miniatura</t>
  </si>
  <si>
    <t>39121505-002</t>
  </si>
  <si>
    <t>Interruptor de potencia monofásico</t>
  </si>
  <si>
    <t>39121505-001</t>
  </si>
  <si>
    <t>Interruptor de potencia trifásico</t>
  </si>
  <si>
    <t>39121602-009</t>
  </si>
  <si>
    <t>Llave termomagnetica</t>
  </si>
  <si>
    <t>1</t>
  </si>
  <si>
    <t>39121402-010</t>
  </si>
  <si>
    <t>Ficha adaptadora</t>
  </si>
  <si>
    <t>39121512-001</t>
  </si>
  <si>
    <t>Interruptor pulsador</t>
  </si>
  <si>
    <t>112</t>
  </si>
  <si>
    <t>39121512-003</t>
  </si>
  <si>
    <t>Pulsador de arranque</t>
  </si>
  <si>
    <t>65</t>
  </si>
  <si>
    <t>130</t>
  </si>
  <si>
    <t>39121529-001</t>
  </si>
  <si>
    <t>Contactor tripolar</t>
  </si>
  <si>
    <t>39121529-9999</t>
  </si>
  <si>
    <t>Contactor Auxiliar</t>
  </si>
  <si>
    <t>39121535-018</t>
  </si>
  <si>
    <t xml:space="preserve">Rele termico </t>
  </si>
  <si>
    <t>39121302-999</t>
  </si>
  <si>
    <t>Tapa para llave electrica con elemento</t>
  </si>
  <si>
    <t>39121535-003</t>
  </si>
  <si>
    <t>Rele falta de fase</t>
  </si>
  <si>
    <t>39121715-001</t>
  </si>
  <si>
    <t xml:space="preserve">Caño corrugado </t>
  </si>
  <si>
    <t>12</t>
  </si>
  <si>
    <t>39121207-001</t>
  </si>
  <si>
    <t xml:space="preserve"> Caño de plástico </t>
  </si>
  <si>
    <t>31162906-002</t>
  </si>
  <si>
    <t>Abrazadera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</si>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</sst>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23</v>
      </c>
      <c r="H4" t="s" s="5">
        <v>24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22</v>
      </c>
      <c r="E5" s="5"/>
      <c r="F5" s="5" t="s">
        <v>16</v>
      </c>
      <c r="G5" t="s" s="5">
        <v>23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22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22</v>
      </c>
      <c r="E7" s="5"/>
      <c r="F7" s="5" t="s">
        <v>16</v>
      </c>
      <c r="G7" t="s" s="5">
        <v>29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22</v>
      </c>
      <c r="E8" s="5"/>
      <c r="F8" s="5" t="s">
        <v>16</v>
      </c>
      <c r="G8" t="s" s="5">
        <v>29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22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22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22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22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33</v>
      </c>
      <c r="D13" t="s" s="5">
        <v>22</v>
      </c>
      <c r="E13" s="5"/>
      <c r="F13" s="5" t="s">
        <v>16</v>
      </c>
      <c r="G13" t="s" s="5">
        <v>24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32</v>
      </c>
      <c r="C14" t="s" s="5">
        <v>33</v>
      </c>
      <c r="D14" t="s" s="5">
        <v>22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35</v>
      </c>
      <c r="C15" t="s" s="5">
        <v>36</v>
      </c>
      <c r="D15" t="s" s="5">
        <v>22</v>
      </c>
      <c r="E15" s="5"/>
      <c r="F15" s="5" t="s">
        <v>16</v>
      </c>
      <c r="G15" t="s" s="5">
        <v>37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35</v>
      </c>
      <c r="C16" t="s" s="5">
        <v>36</v>
      </c>
      <c r="D16" t="s" s="5">
        <v>22</v>
      </c>
      <c r="E16" s="5"/>
      <c r="F16" s="5" t="s">
        <v>16</v>
      </c>
      <c r="G16" t="s" s="5">
        <v>29</v>
      </c>
      <c r="H16" t="s" s="5">
        <v>31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35</v>
      </c>
      <c r="C17" t="s" s="5">
        <v>36</v>
      </c>
      <c r="D17" t="s" s="5">
        <v>22</v>
      </c>
      <c r="E17" s="5"/>
      <c r="F17" s="5" t="s">
        <v>16</v>
      </c>
      <c r="G17" t="s" s="5">
        <v>29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35</v>
      </c>
      <c r="C18" t="s" s="5">
        <v>36</v>
      </c>
      <c r="D18" t="s" s="5">
        <v>22</v>
      </c>
      <c r="E18" s="5"/>
      <c r="F18" s="5" t="s">
        <v>16</v>
      </c>
      <c r="G18" t="s" s="5">
        <v>39</v>
      </c>
      <c r="H18" t="s" s="5">
        <v>40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35</v>
      </c>
      <c r="C19" t="s" s="5">
        <v>36</v>
      </c>
      <c r="D19" t="s" s="5">
        <v>22</v>
      </c>
      <c r="E19" s="5"/>
      <c r="F19" s="5" t="s">
        <v>16</v>
      </c>
      <c r="G19" t="s" s="5">
        <v>39</v>
      </c>
      <c r="H19" t="s" s="5">
        <v>40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35</v>
      </c>
      <c r="C20" t="s" s="5">
        <v>36</v>
      </c>
      <c r="D20" t="s" s="5">
        <v>22</v>
      </c>
      <c r="E20" s="5"/>
      <c r="F20" s="5" t="s">
        <v>16</v>
      </c>
      <c r="G20" t="s" s="5">
        <v>27</v>
      </c>
      <c r="H20" t="s" s="5">
        <v>28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41</v>
      </c>
      <c r="C21" t="s" s="5">
        <v>42</v>
      </c>
      <c r="D21" t="s" s="5">
        <v>22</v>
      </c>
      <c r="E21" s="5"/>
      <c r="F21" s="5" t="s">
        <v>16</v>
      </c>
      <c r="G21" t="s" s="5">
        <v>31</v>
      </c>
      <c r="H21" t="s" s="5">
        <v>23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41</v>
      </c>
      <c r="C22" t="s" s="5">
        <v>42</v>
      </c>
      <c r="D22" t="s" s="5">
        <v>22</v>
      </c>
      <c r="E22" s="5"/>
      <c r="F22" s="5" t="s">
        <v>16</v>
      </c>
      <c r="G22" t="s" s="5">
        <v>29</v>
      </c>
      <c r="H22" t="s" s="5">
        <v>31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43</v>
      </c>
      <c r="C23" t="s" s="5">
        <v>44</v>
      </c>
      <c r="D23" t="s" s="5">
        <v>45</v>
      </c>
      <c r="E23" s="5"/>
      <c r="F23" s="5" t="s">
        <v>16</v>
      </c>
      <c r="G23" t="s" s="5">
        <v>46</v>
      </c>
      <c r="H23" t="s" s="5">
        <v>47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43</v>
      </c>
      <c r="C24" t="s" s="5">
        <v>44</v>
      </c>
      <c r="D24" t="s" s="5">
        <v>45</v>
      </c>
      <c r="E24" s="5"/>
      <c r="F24" s="5" t="s">
        <v>16</v>
      </c>
      <c r="G24" t="s" s="5">
        <v>31</v>
      </c>
      <c r="H24" t="s" s="5">
        <v>23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43</v>
      </c>
      <c r="C25" t="s" s="5">
        <v>44</v>
      </c>
      <c r="D25" t="s" s="5">
        <v>45</v>
      </c>
      <c r="E25" s="5"/>
      <c r="F25" s="5" t="s">
        <v>16</v>
      </c>
      <c r="G25" t="s" s="5">
        <v>48</v>
      </c>
      <c r="H25" t="s" s="5">
        <v>49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13</v>
      </c>
      <c r="C26" t="s" s="5">
        <v>14</v>
      </c>
      <c r="D26" t="s" s="5">
        <v>22</v>
      </c>
      <c r="E26" s="5"/>
      <c r="F26" s="5" t="s">
        <v>16</v>
      </c>
      <c r="G26" t="s" s="5">
        <v>28</v>
      </c>
      <c r="H26" t="s" s="5">
        <v>50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13</v>
      </c>
      <c r="C27" t="s" s="5">
        <v>14</v>
      </c>
      <c r="D27" t="s" s="5">
        <v>22</v>
      </c>
      <c r="E27" s="5"/>
      <c r="F27" s="5" t="s">
        <v>16</v>
      </c>
      <c r="G27" t="s" s="5">
        <v>50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13</v>
      </c>
      <c r="C28" t="s" s="5">
        <v>14</v>
      </c>
      <c r="D28" t="s" s="5">
        <v>22</v>
      </c>
      <c r="E28" s="5"/>
      <c r="F28" s="5" t="s">
        <v>16</v>
      </c>
      <c r="G28" t="s" s="5">
        <v>50</v>
      </c>
      <c r="H28" t="s" s="5">
        <v>51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35</v>
      </c>
      <c r="C29" t="s" s="5">
        <v>36</v>
      </c>
      <c r="D29" t="s" s="5">
        <v>22</v>
      </c>
      <c r="E29" s="5"/>
      <c r="F29" s="5" t="s">
        <v>16</v>
      </c>
      <c r="G29" t="s" s="5">
        <v>31</v>
      </c>
      <c r="H29" t="s" s="5">
        <v>23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52</v>
      </c>
      <c r="C30" t="s" s="5">
        <v>53</v>
      </c>
      <c r="D30" t="s" s="5">
        <v>15</v>
      </c>
      <c r="E30" s="5"/>
      <c r="F30" s="5" t="s">
        <v>16</v>
      </c>
      <c r="G30" t="s" s="5">
        <v>38</v>
      </c>
      <c r="H30" t="s" s="5">
        <v>17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52</v>
      </c>
      <c r="C31" t="s" s="5">
        <v>53</v>
      </c>
      <c r="D31" t="s" s="5">
        <v>15</v>
      </c>
      <c r="E31" s="5"/>
      <c r="F31" s="5" t="s">
        <v>16</v>
      </c>
      <c r="G31" t="s" s="5">
        <v>38</v>
      </c>
      <c r="H31" t="s" s="5">
        <v>17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54</v>
      </c>
      <c r="C32" t="s" s="5">
        <v>55</v>
      </c>
      <c r="D32" t="s" s="5">
        <v>22</v>
      </c>
      <c r="E32" s="5"/>
      <c r="F32" s="5" t="s">
        <v>16</v>
      </c>
      <c r="G32" t="s" s="5">
        <v>56</v>
      </c>
      <c r="H32" t="s" s="5">
        <v>57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54</v>
      </c>
      <c r="C33" t="s" s="5">
        <v>55</v>
      </c>
      <c r="D33" t="s" s="5">
        <v>22</v>
      </c>
      <c r="E33" s="5"/>
      <c r="F33" s="5" t="s">
        <v>16</v>
      </c>
      <c r="G33" t="s" s="5">
        <v>56</v>
      </c>
      <c r="H33" t="s" s="5">
        <v>57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54</v>
      </c>
      <c r="C34" t="s" s="5">
        <v>55</v>
      </c>
      <c r="D34" t="s" s="5">
        <v>22</v>
      </c>
      <c r="E34" s="5"/>
      <c r="F34" s="5" t="s">
        <v>16</v>
      </c>
      <c r="G34" t="s" s="5">
        <v>56</v>
      </c>
      <c r="H34" t="s" s="5">
        <v>29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58</v>
      </c>
      <c r="C35" t="s" s="5">
        <v>59</v>
      </c>
      <c r="D35" t="s" s="5">
        <v>22</v>
      </c>
      <c r="E35" s="5"/>
      <c r="F35" s="5" t="s">
        <v>16</v>
      </c>
      <c r="G35" t="s" s="5">
        <v>38</v>
      </c>
      <c r="H35" t="s" s="5">
        <v>17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60</v>
      </c>
      <c r="C36" t="s" s="5">
        <v>61</v>
      </c>
      <c r="D36" t="s" s="5">
        <v>22</v>
      </c>
      <c r="E36" s="5"/>
      <c r="F36" s="5" t="s">
        <v>16</v>
      </c>
      <c r="G36" t="s" s="5">
        <v>31</v>
      </c>
      <c r="H36" t="s" s="5">
        <v>23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60</v>
      </c>
      <c r="C37" t="s" s="5">
        <v>61</v>
      </c>
      <c r="D37" t="s" s="5">
        <v>22</v>
      </c>
      <c r="E37" s="5"/>
      <c r="F37" s="5" t="s">
        <v>16</v>
      </c>
      <c r="G37" t="s" s="5">
        <v>29</v>
      </c>
      <c r="H37" t="s" s="5">
        <v>31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60</v>
      </c>
      <c r="C38" t="s" s="5">
        <v>61</v>
      </c>
      <c r="D38" t="s" s="5">
        <v>22</v>
      </c>
      <c r="E38" s="5"/>
      <c r="F38" s="5" t="s">
        <v>16</v>
      </c>
      <c r="G38" t="s" s="5">
        <v>29</v>
      </c>
      <c r="H38" t="s" s="5">
        <v>31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62</v>
      </c>
      <c r="C39" t="s" s="5">
        <v>63</v>
      </c>
      <c r="D39" t="s" s="5">
        <v>22</v>
      </c>
      <c r="E39" s="5"/>
      <c r="F39" s="5" t="s">
        <v>16</v>
      </c>
      <c r="G39" t="s" s="5">
        <v>29</v>
      </c>
      <c r="H39" t="s" s="5">
        <v>31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64</v>
      </c>
      <c r="C40" t="s" s="5">
        <v>65</v>
      </c>
      <c r="D40" t="s" s="5">
        <v>22</v>
      </c>
      <c r="E40" s="5"/>
      <c r="F40" s="5" t="s">
        <v>16</v>
      </c>
      <c r="G40" t="s" s="5">
        <v>66</v>
      </c>
      <c r="H40" t="s" s="5">
        <v>67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68</v>
      </c>
      <c r="C41" t="s" s="5">
        <v>69</v>
      </c>
      <c r="D41" t="s" s="5">
        <v>22</v>
      </c>
      <c r="E41" s="5"/>
      <c r="F41" s="5" t="s">
        <v>16</v>
      </c>
      <c r="G41" t="s" s="5">
        <v>70</v>
      </c>
      <c r="H41" t="s" s="5">
        <v>71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72</v>
      </c>
      <c r="C42" t="s" s="5">
        <v>73</v>
      </c>
      <c r="D42" t="s" s="5">
        <v>22</v>
      </c>
      <c r="E42" s="5"/>
      <c r="F42" s="5" t="s">
        <v>16</v>
      </c>
      <c r="G42" t="s" s="5">
        <v>74</v>
      </c>
      <c r="H42" t="s" s="5">
        <v>75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76</v>
      </c>
      <c r="C43" t="s" s="5">
        <v>77</v>
      </c>
      <c r="D43" t="s" s="5">
        <v>22</v>
      </c>
      <c r="E43" s="5"/>
      <c r="F43" s="5" t="s">
        <v>16</v>
      </c>
      <c r="G43" t="s" s="5">
        <v>78</v>
      </c>
      <c r="H43" t="s" s="5">
        <v>79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76</v>
      </c>
      <c r="C44" t="s" s="5">
        <v>77</v>
      </c>
      <c r="D44" t="s" s="5">
        <v>22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80</v>
      </c>
      <c r="C45" t="s" s="5">
        <v>81</v>
      </c>
      <c r="D45" t="s" s="5">
        <v>22</v>
      </c>
      <c r="E45" s="5"/>
      <c r="F45" s="5" t="s">
        <v>16</v>
      </c>
      <c r="G45" t="s" s="5">
        <v>82</v>
      </c>
      <c r="H45" t="s" s="5">
        <v>83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84</v>
      </c>
      <c r="C46" t="s" s="5">
        <v>85</v>
      </c>
      <c r="D46" t="s" s="5">
        <v>22</v>
      </c>
      <c r="E46" s="5"/>
      <c r="F46" s="5" t="s">
        <v>16</v>
      </c>
      <c r="G46" t="s" s="5">
        <v>37</v>
      </c>
      <c r="H46" t="s" s="5">
        <v>38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84</v>
      </c>
      <c r="C47" t="s" s="5">
        <v>85</v>
      </c>
      <c r="D47" t="s" s="5">
        <v>22</v>
      </c>
      <c r="E47" s="5"/>
      <c r="F47" s="5" t="s">
        <v>16</v>
      </c>
      <c r="G47" t="s" s="5">
        <v>17</v>
      </c>
      <c r="H47" t="s" s="5">
        <v>18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84</v>
      </c>
      <c r="C48" t="s" s="5">
        <v>85</v>
      </c>
      <c r="D48" t="s" s="5">
        <v>22</v>
      </c>
      <c r="E48" s="5"/>
      <c r="F48" s="5" t="s">
        <v>16</v>
      </c>
      <c r="G48" t="s" s="5">
        <v>17</v>
      </c>
      <c r="H48" t="s" s="5">
        <v>18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84</v>
      </c>
      <c r="C49" t="s" s="5">
        <v>85</v>
      </c>
      <c r="D49" t="s" s="5">
        <v>22</v>
      </c>
      <c r="E49" s="5"/>
      <c r="F49" s="5" t="s">
        <v>16</v>
      </c>
      <c r="G49" t="s" s="5">
        <v>38</v>
      </c>
      <c r="H49" t="s" s="5">
        <v>17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86</v>
      </c>
      <c r="C50" t="s" s="5">
        <v>87</v>
      </c>
      <c r="D50" t="s" s="5">
        <v>22</v>
      </c>
      <c r="E50" s="5"/>
      <c r="F50" s="5" t="s">
        <v>16</v>
      </c>
      <c r="G50" t="s" s="5">
        <v>88</v>
      </c>
      <c r="H50" t="s" s="5">
        <v>89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90</v>
      </c>
      <c r="C51" t="s" s="5">
        <v>91</v>
      </c>
      <c r="D51" t="s" s="5">
        <v>22</v>
      </c>
      <c r="E51" s="5"/>
      <c r="F51" s="5" t="s">
        <v>16</v>
      </c>
      <c r="G51" t="s" s="5">
        <v>17</v>
      </c>
      <c r="H51" t="s" s="5">
        <v>18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92</v>
      </c>
      <c r="C52" t="s" s="5">
        <v>93</v>
      </c>
      <c r="D52" t="s" s="5">
        <v>22</v>
      </c>
      <c r="E52" s="5"/>
      <c r="F52" s="5" t="s">
        <v>16</v>
      </c>
      <c r="G52" t="s" s="5">
        <v>37</v>
      </c>
      <c r="H52" t="s" s="5">
        <v>38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94</v>
      </c>
      <c r="C53" t="s" s="5">
        <v>95</v>
      </c>
      <c r="D53" t="s" s="5">
        <v>22</v>
      </c>
      <c r="E53" s="5"/>
      <c r="F53" s="5" t="s">
        <v>16</v>
      </c>
      <c r="G53" t="s" s="5">
        <v>38</v>
      </c>
      <c r="H53" t="s" s="5">
        <v>17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96</v>
      </c>
      <c r="C54" t="s" s="5">
        <v>97</v>
      </c>
      <c r="D54" t="s" s="5">
        <v>22</v>
      </c>
      <c r="E54" s="5"/>
      <c r="F54" s="5" t="s">
        <v>16</v>
      </c>
      <c r="G54" t="s" s="5">
        <v>98</v>
      </c>
      <c r="H54" t="s" s="5">
        <v>99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100</v>
      </c>
      <c r="C55" t="s" s="5">
        <v>101</v>
      </c>
      <c r="D55" t="s" s="5">
        <v>22</v>
      </c>
      <c r="E55" s="5"/>
      <c r="F55" s="5" t="s">
        <v>16</v>
      </c>
      <c r="G55" t="s" s="5">
        <v>50</v>
      </c>
      <c r="H55" t="s" s="5">
        <v>51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102</v>
      </c>
      <c r="C56" t="s" s="5">
        <v>103</v>
      </c>
      <c r="D56" t="s" s="5">
        <v>22</v>
      </c>
      <c r="E56" s="5"/>
      <c r="F56" s="5" t="s">
        <v>16</v>
      </c>
      <c r="G56" t="s" s="5">
        <v>34</v>
      </c>
      <c r="H56" t="s" s="5">
        <v>104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105</v>
      </c>
      <c r="C57" t="s" s="5">
        <v>106</v>
      </c>
      <c r="D57" t="s" s="5">
        <v>22</v>
      </c>
      <c r="E57" s="5"/>
      <c r="F57" s="5" t="s">
        <v>16</v>
      </c>
      <c r="G57" t="s" s="5">
        <v>29</v>
      </c>
      <c r="H57" t="s" s="5">
        <v>30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107</v>
      </c>
      <c r="C58" t="s" s="5">
        <v>108</v>
      </c>
      <c r="D58" t="s" s="5">
        <v>22</v>
      </c>
      <c r="E58" s="5"/>
      <c r="F58" s="5" t="s">
        <v>16</v>
      </c>
      <c r="G58" t="s" s="5">
        <v>23</v>
      </c>
      <c r="H58" t="s" s="5">
        <v>24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109</v>
      </c>
      <c r="C59" t="s" s="5">
        <v>110</v>
      </c>
      <c r="D59" t="s" s="5">
        <v>22</v>
      </c>
      <c r="E59" s="5"/>
      <c r="F59" s="5" t="s">
        <v>16</v>
      </c>
      <c r="G59" t="s" s="5">
        <v>111</v>
      </c>
      <c r="H59" t="s" s="5">
        <v>112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109</v>
      </c>
      <c r="C60" t="s" s="5">
        <v>110</v>
      </c>
      <c r="D60" t="s" s="5">
        <v>22</v>
      </c>
      <c r="E60" s="5"/>
      <c r="F60" s="5" t="s">
        <v>16</v>
      </c>
      <c r="G60" t="s" s="5">
        <v>28</v>
      </c>
      <c r="H60" t="s" s="5">
        <v>50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109</v>
      </c>
      <c r="C61" t="s" s="5">
        <v>110</v>
      </c>
      <c r="D61" t="s" s="5">
        <v>22</v>
      </c>
      <c r="E61" s="5"/>
      <c r="F61" s="5" t="s">
        <v>16</v>
      </c>
      <c r="G61" t="s" s="5">
        <v>28</v>
      </c>
      <c r="H61" t="s" s="5">
        <v>50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109</v>
      </c>
      <c r="C62" t="s" s="5">
        <v>110</v>
      </c>
      <c r="D62" t="s" s="5">
        <v>22</v>
      </c>
      <c r="E62" s="5"/>
      <c r="F62" s="5" t="s">
        <v>16</v>
      </c>
      <c r="G62" t="s" s="5">
        <v>28</v>
      </c>
      <c r="H62" t="s" s="5">
        <v>50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109</v>
      </c>
      <c r="C63" t="s" s="5">
        <v>110</v>
      </c>
      <c r="D63" t="s" s="5">
        <v>22</v>
      </c>
      <c r="E63" s="5"/>
      <c r="F63" s="5" t="s">
        <v>16</v>
      </c>
      <c r="G63" t="s" s="5">
        <v>28</v>
      </c>
      <c r="H63" t="s" s="5">
        <v>50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109</v>
      </c>
      <c r="C64" t="s" s="5">
        <v>110</v>
      </c>
      <c r="D64" t="s" s="5">
        <v>22</v>
      </c>
      <c r="E64" s="5"/>
      <c r="F64" s="5" t="s">
        <v>16</v>
      </c>
      <c r="G64" t="s" s="5">
        <v>28</v>
      </c>
      <c r="H64" t="s" s="5">
        <v>50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109</v>
      </c>
      <c r="C65" t="s" s="5">
        <v>110</v>
      </c>
      <c r="D65" t="s" s="5">
        <v>22</v>
      </c>
      <c r="E65" s="5"/>
      <c r="F65" s="5" t="s">
        <v>16</v>
      </c>
      <c r="G65" t="s" s="5">
        <v>28</v>
      </c>
      <c r="H65" t="s" s="5">
        <v>50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109</v>
      </c>
      <c r="C66" t="s" s="5">
        <v>110</v>
      </c>
      <c r="D66" t="s" s="5">
        <v>22</v>
      </c>
      <c r="E66" s="5"/>
      <c r="F66" s="5" t="s">
        <v>16</v>
      </c>
      <c r="G66" t="s" s="5">
        <v>28</v>
      </c>
      <c r="H66" t="s" s="5">
        <v>50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109</v>
      </c>
      <c r="C67" t="s" s="5">
        <v>110</v>
      </c>
      <c r="D67" t="s" s="5">
        <v>22</v>
      </c>
      <c r="E67" s="5"/>
      <c r="F67" s="5" t="s">
        <v>16</v>
      </c>
      <c r="G67" t="s" s="5">
        <v>28</v>
      </c>
      <c r="H67" t="s" s="5">
        <v>50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109</v>
      </c>
      <c r="C68" t="s" s="5">
        <v>110</v>
      </c>
      <c r="D68" t="s" s="5">
        <v>22</v>
      </c>
      <c r="E68" s="5"/>
      <c r="F68" s="5" t="s">
        <v>16</v>
      </c>
      <c r="G68" t="s" s="5">
        <v>28</v>
      </c>
      <c r="H68" t="s" s="5">
        <v>50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113</v>
      </c>
      <c r="C69" t="s" s="5">
        <v>114</v>
      </c>
      <c r="D69" t="s" s="5">
        <v>22</v>
      </c>
      <c r="E69" s="5"/>
      <c r="F69" s="5" t="s">
        <v>16</v>
      </c>
      <c r="G69" t="s" s="5">
        <v>17</v>
      </c>
      <c r="H69" t="s" s="5">
        <v>18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115</v>
      </c>
      <c r="C70" t="s" s="5">
        <v>116</v>
      </c>
      <c r="D70" t="s" s="5">
        <v>22</v>
      </c>
      <c r="E70" s="5"/>
      <c r="F70" s="5" t="s">
        <v>16</v>
      </c>
      <c r="G70" t="s" s="5">
        <v>31</v>
      </c>
      <c r="H70" t="s" s="5">
        <v>23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115</v>
      </c>
      <c r="C71" t="s" s="5">
        <v>116</v>
      </c>
      <c r="D71" t="s" s="5">
        <v>22</v>
      </c>
      <c r="E71" s="5"/>
      <c r="F71" s="5" t="s">
        <v>16</v>
      </c>
      <c r="G71" t="s" s="5">
        <v>31</v>
      </c>
      <c r="H71" t="s" s="5">
        <v>23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115</v>
      </c>
      <c r="C72" t="s" s="5">
        <v>116</v>
      </c>
      <c r="D72" t="s" s="5">
        <v>22</v>
      </c>
      <c r="E72" s="5"/>
      <c r="F72" s="5" t="s">
        <v>16</v>
      </c>
      <c r="G72" t="s" s="5">
        <v>27</v>
      </c>
      <c r="H72" t="s" s="5">
        <v>28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115</v>
      </c>
      <c r="C73" t="s" s="5">
        <v>116</v>
      </c>
      <c r="D73" t="s" s="5">
        <v>22</v>
      </c>
      <c r="E73" s="5"/>
      <c r="F73" s="5" t="s">
        <v>16</v>
      </c>
      <c r="G73" t="s" s="5">
        <v>29</v>
      </c>
      <c r="H73" t="s" s="5">
        <v>31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115</v>
      </c>
      <c r="C74" t="s" s="5">
        <v>116</v>
      </c>
      <c r="D74" t="s" s="5">
        <v>22</v>
      </c>
      <c r="E74" s="5"/>
      <c r="F74" s="5" t="s">
        <v>16</v>
      </c>
      <c r="G74" t="s" s="5">
        <v>56</v>
      </c>
      <c r="H74" t="s" s="5">
        <v>29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117</v>
      </c>
      <c r="C75" t="s" s="5">
        <v>118</v>
      </c>
      <c r="D75" t="s" s="5">
        <v>22</v>
      </c>
      <c r="E75" s="5"/>
      <c r="F75" s="5" t="s">
        <v>16</v>
      </c>
      <c r="G75" t="s" s="5">
        <v>57</v>
      </c>
      <c r="H75" t="s" s="5">
        <v>27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119</v>
      </c>
      <c r="C76" t="s" s="5">
        <v>120</v>
      </c>
      <c r="D76" t="s" s="5">
        <v>22</v>
      </c>
      <c r="E76" s="5"/>
      <c r="F76" s="5" t="s">
        <v>16</v>
      </c>
      <c r="G76" t="s" s="5">
        <v>78</v>
      </c>
      <c r="H76" t="s" s="5">
        <v>79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119</v>
      </c>
      <c r="C77" t="s" s="5">
        <v>120</v>
      </c>
      <c r="D77" t="s" s="5">
        <v>22</v>
      </c>
      <c r="E77" s="5"/>
      <c r="F77" s="5" t="s">
        <v>16</v>
      </c>
      <c r="G77" t="s" s="5">
        <v>47</v>
      </c>
      <c r="H77" t="s" s="5">
        <v>121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122</v>
      </c>
      <c r="C78" t="s" s="5">
        <v>123</v>
      </c>
      <c r="D78" t="s" s="5">
        <v>22</v>
      </c>
      <c r="E78" s="5"/>
      <c r="F78" s="5" t="s">
        <v>16</v>
      </c>
      <c r="G78" t="s" s="5">
        <v>38</v>
      </c>
      <c r="H78" t="s" s="5">
        <v>17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124</v>
      </c>
      <c r="C79" t="s" s="5">
        <v>125</v>
      </c>
      <c r="D79" t="s" s="5">
        <v>22</v>
      </c>
      <c r="E79" s="5"/>
      <c r="F79" s="5" t="s">
        <v>16</v>
      </c>
      <c r="G79" t="s" s="5">
        <v>37</v>
      </c>
      <c r="H79" t="s" s="5">
        <v>38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126</v>
      </c>
      <c r="C80" t="s" s="5">
        <v>127</v>
      </c>
      <c r="D80" t="s" s="5">
        <v>22</v>
      </c>
      <c r="E80" s="5"/>
      <c r="F80" s="5" t="s">
        <v>16</v>
      </c>
      <c r="G80" t="s" s="5">
        <v>28</v>
      </c>
      <c r="H80" t="s" s="5">
        <v>50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128</v>
      </c>
      <c r="C81" t="s" s="5">
        <v>129</v>
      </c>
      <c r="D81" t="s" s="5">
        <v>15</v>
      </c>
      <c r="E81" s="5"/>
      <c r="F81" s="5" t="s">
        <v>16</v>
      </c>
      <c r="G81" t="s" s="5">
        <v>31</v>
      </c>
      <c r="H81" t="s" s="5">
        <v>23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128</v>
      </c>
      <c r="C82" t="s" s="5">
        <v>129</v>
      </c>
      <c r="D82" t="s" s="5">
        <v>15</v>
      </c>
      <c r="E82" s="5"/>
      <c r="F82" s="5" t="s">
        <v>16</v>
      </c>
      <c r="G82" t="s" s="5">
        <v>31</v>
      </c>
      <c r="H82" t="s" s="5">
        <v>23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130</v>
      </c>
      <c r="C83" t="s" s="5">
        <v>131</v>
      </c>
      <c r="D83" t="s" s="5">
        <v>22</v>
      </c>
      <c r="E83" s="5"/>
      <c r="F83" s="5" t="s">
        <v>16</v>
      </c>
      <c r="G83" t="s" s="5">
        <v>37</v>
      </c>
      <c r="H83" t="s" s="5">
        <v>38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130</v>
      </c>
      <c r="C84" t="s" s="5">
        <v>131</v>
      </c>
      <c r="D84" t="s" s="5">
        <v>22</v>
      </c>
      <c r="E84" s="5"/>
      <c r="F84" s="5" t="s">
        <v>16</v>
      </c>
      <c r="G84" t="s" s="5">
        <v>28</v>
      </c>
      <c r="H84" t="s" s="5">
        <v>50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132</v>
      </c>
      <c r="C85" t="s" s="5">
        <v>133</v>
      </c>
      <c r="D85" t="s" s="5">
        <v>22</v>
      </c>
      <c r="E85" s="5"/>
      <c r="F85" s="5" t="s">
        <v>16</v>
      </c>
      <c r="G85" t="s" s="5">
        <v>24</v>
      </c>
      <c r="H85" t="s" s="5">
        <v>34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134</v>
      </c>
      <c r="C86" t="s" s="5">
        <v>135</v>
      </c>
      <c r="D86" t="s" s="5">
        <v>22</v>
      </c>
      <c r="E86" s="5"/>
      <c r="F86" s="5" t="s">
        <v>16</v>
      </c>
      <c r="G86" t="s" s="5">
        <v>31</v>
      </c>
      <c r="H86" t="s" s="5">
        <v>23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134</v>
      </c>
      <c r="C87" t="s" s="5">
        <v>135</v>
      </c>
      <c r="D87" t="s" s="5">
        <v>22</v>
      </c>
      <c r="E87" s="5"/>
      <c r="F87" s="5" t="s">
        <v>16</v>
      </c>
      <c r="G87" t="s" s="5">
        <v>31</v>
      </c>
      <c r="H87" t="s" s="5">
        <v>23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136</v>
      </c>
      <c r="C88" t="s" s="5">
        <v>137</v>
      </c>
      <c r="D88" t="s" s="5">
        <v>22</v>
      </c>
      <c r="E88" s="5"/>
      <c r="F88" s="5" t="s">
        <v>16</v>
      </c>
      <c r="G88" t="s" s="5">
        <v>24</v>
      </c>
      <c r="H88" t="s" s="5">
        <v>34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136</v>
      </c>
      <c r="C89" t="s" s="5">
        <v>137</v>
      </c>
      <c r="D89" t="s" s="5">
        <v>22</v>
      </c>
      <c r="E89" s="5"/>
      <c r="F89" s="5" t="s">
        <v>16</v>
      </c>
      <c r="G89" t="s" s="5">
        <v>24</v>
      </c>
      <c r="H89" t="s" s="5">
        <v>34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136</v>
      </c>
      <c r="C90" t="s" s="5">
        <v>137</v>
      </c>
      <c r="D90" t="s" s="5">
        <v>22</v>
      </c>
      <c r="E90" s="5"/>
      <c r="F90" s="5" t="s">
        <v>16</v>
      </c>
      <c r="G90" t="s" s="5">
        <v>24</v>
      </c>
      <c r="H90" t="s" s="5">
        <v>34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136</v>
      </c>
      <c r="C91" t="s" s="5">
        <v>137</v>
      </c>
      <c r="D91" t="s" s="5">
        <v>22</v>
      </c>
      <c r="E91" s="5"/>
      <c r="F91" s="5" t="s">
        <v>16</v>
      </c>
      <c r="G91" t="s" s="5">
        <v>17</v>
      </c>
      <c r="H91" t="s" s="5">
        <v>18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138</v>
      </c>
      <c r="C92" t="s" s="5">
        <v>139</v>
      </c>
      <c r="D92" t="s" s="5">
        <v>22</v>
      </c>
      <c r="E92" s="5"/>
      <c r="F92" s="5" t="s">
        <v>16</v>
      </c>
      <c r="G92" t="s" s="5">
        <v>27</v>
      </c>
      <c r="H92" t="s" s="5">
        <v>28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140</v>
      </c>
      <c r="C93" t="s" s="5">
        <v>141</v>
      </c>
      <c r="D93" t="s" s="5">
        <v>22</v>
      </c>
      <c r="E93" s="5"/>
      <c r="F93" s="5" t="s">
        <v>16</v>
      </c>
      <c r="G93" t="s" s="5">
        <v>17</v>
      </c>
      <c r="H93" t="s" s="5">
        <v>18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140</v>
      </c>
      <c r="C94" t="s" s="5">
        <v>141</v>
      </c>
      <c r="D94" t="s" s="5">
        <v>22</v>
      </c>
      <c r="E94" s="5"/>
      <c r="F94" s="5" t="s">
        <v>16</v>
      </c>
      <c r="G94" t="s" s="5">
        <v>17</v>
      </c>
      <c r="H94" t="s" s="5">
        <v>18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140</v>
      </c>
      <c r="C95" t="s" s="5">
        <v>141</v>
      </c>
      <c r="D95" t="s" s="5">
        <v>22</v>
      </c>
      <c r="E95" s="5"/>
      <c r="F95" s="5" t="s">
        <v>16</v>
      </c>
      <c r="G95" t="s" s="5">
        <v>38</v>
      </c>
      <c r="H95" t="s" s="5">
        <v>17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140</v>
      </c>
      <c r="C96" t="s" s="5">
        <v>141</v>
      </c>
      <c r="D96" t="s" s="5">
        <v>22</v>
      </c>
      <c r="E96" s="5"/>
      <c r="F96" s="5" t="s">
        <v>16</v>
      </c>
      <c r="G96" t="s" s="5">
        <v>28</v>
      </c>
      <c r="H96" t="s" s="5">
        <v>50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134</v>
      </c>
      <c r="C97" t="s" s="5">
        <v>135</v>
      </c>
      <c r="D97" t="s" s="5">
        <v>22</v>
      </c>
      <c r="E97" s="5"/>
      <c r="F97" s="5" t="s">
        <v>16</v>
      </c>
      <c r="G97" t="s" s="5">
        <v>28</v>
      </c>
      <c r="H97" t="s" s="5">
        <v>50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134</v>
      </c>
      <c r="C98" t="s" s="5">
        <v>135</v>
      </c>
      <c r="D98" t="s" s="5">
        <v>22</v>
      </c>
      <c r="E98" s="5"/>
      <c r="F98" s="5" t="s">
        <v>16</v>
      </c>
      <c r="G98" t="s" s="5">
        <v>28</v>
      </c>
      <c r="H98" t="s" s="5">
        <v>50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142</v>
      </c>
      <c r="C99" t="s" s="5">
        <v>143</v>
      </c>
      <c r="D99" t="s" s="5">
        <v>22</v>
      </c>
      <c r="E99" s="5"/>
      <c r="F99" s="5" t="s">
        <v>16</v>
      </c>
      <c r="G99" t="s" s="5">
        <v>38</v>
      </c>
      <c r="H99" t="s" s="5">
        <v>17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142</v>
      </c>
      <c r="C100" t="s" s="5">
        <v>143</v>
      </c>
      <c r="D100" t="s" s="5">
        <v>22</v>
      </c>
      <c r="E100" s="5"/>
      <c r="F100" s="5" t="s">
        <v>16</v>
      </c>
      <c r="G100" t="s" s="5">
        <v>38</v>
      </c>
      <c r="H100" t="s" s="5">
        <v>17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132</v>
      </c>
      <c r="C101" t="s" s="5">
        <v>133</v>
      </c>
      <c r="D101" t="s" s="5">
        <v>22</v>
      </c>
      <c r="E101" s="5"/>
      <c r="F101" s="5" t="s">
        <v>16</v>
      </c>
      <c r="G101" t="s" s="5">
        <v>78</v>
      </c>
      <c r="H101" t="s" s="5">
        <v>79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132</v>
      </c>
      <c r="C102" t="s" s="5">
        <v>133</v>
      </c>
      <c r="D102" t="s" s="5">
        <v>22</v>
      </c>
      <c r="E102" s="5"/>
      <c r="F102" s="5" t="s">
        <v>16</v>
      </c>
      <c r="G102" t="s" s="5">
        <v>144</v>
      </c>
      <c r="H102" t="s" s="5">
        <v>145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132</v>
      </c>
      <c r="C103" t="s" s="5">
        <v>133</v>
      </c>
      <c r="D103" t="s" s="5">
        <v>22</v>
      </c>
      <c r="E103" s="5"/>
      <c r="F103" s="5" t="s">
        <v>16</v>
      </c>
      <c r="G103" t="s" s="5">
        <v>146</v>
      </c>
      <c r="H103" t="s" s="5">
        <v>147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148</v>
      </c>
      <c r="C104" t="s" s="5">
        <v>149</v>
      </c>
      <c r="D104" t="s" s="5">
        <v>22</v>
      </c>
      <c r="E104" s="5"/>
      <c r="F104" s="5" t="s">
        <v>16</v>
      </c>
      <c r="G104" t="s" s="5">
        <v>150</v>
      </c>
      <c r="H104" t="s" s="5">
        <v>37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148</v>
      </c>
      <c r="C105" t="s" s="5">
        <v>149</v>
      </c>
      <c r="D105" t="s" s="5">
        <v>22</v>
      </c>
      <c r="E105" s="5"/>
      <c r="F105" s="5" t="s">
        <v>16</v>
      </c>
      <c r="G105" t="s" s="5">
        <v>150</v>
      </c>
      <c r="H105" t="s" s="5">
        <v>37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148</v>
      </c>
      <c r="C106" t="s" s="5">
        <v>149</v>
      </c>
      <c r="D106" t="s" s="5">
        <v>22</v>
      </c>
      <c r="E106" s="5"/>
      <c r="F106" s="5" t="s">
        <v>16</v>
      </c>
      <c r="G106" t="s" s="5">
        <v>150</v>
      </c>
      <c r="H106" t="s" s="5">
        <v>37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151</v>
      </c>
      <c r="C107" t="s" s="5">
        <v>152</v>
      </c>
      <c r="D107" t="s" s="5">
        <v>22</v>
      </c>
      <c r="E107" s="5"/>
      <c r="F107" s="5" t="s">
        <v>16</v>
      </c>
      <c r="G107" t="s" s="5">
        <v>29</v>
      </c>
      <c r="H107" t="s" s="5">
        <v>31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153</v>
      </c>
      <c r="C108" t="s" s="5">
        <v>154</v>
      </c>
      <c r="D108" t="s" s="5">
        <v>22</v>
      </c>
      <c r="E108" s="5"/>
      <c r="F108" s="5" t="s">
        <v>16</v>
      </c>
      <c r="G108" t="s" s="5">
        <v>155</v>
      </c>
      <c r="H108" t="s" s="5">
        <v>156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157</v>
      </c>
      <c r="C109" t="s" s="5">
        <v>158</v>
      </c>
      <c r="D109" t="s" s="5">
        <v>22</v>
      </c>
      <c r="E109" s="5"/>
      <c r="F109" s="5" t="s">
        <v>16</v>
      </c>
      <c r="G109" t="s" s="5">
        <v>159</v>
      </c>
      <c r="H109" t="s" s="5">
        <v>160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161</v>
      </c>
      <c r="C110" t="s" s="5">
        <v>162</v>
      </c>
      <c r="D110" t="s" s="5">
        <v>22</v>
      </c>
      <c r="E110" s="5"/>
      <c r="F110" s="5" t="s">
        <v>16</v>
      </c>
      <c r="G110" t="s" s="5">
        <v>17</v>
      </c>
      <c r="H110" t="s" s="5">
        <v>18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163</v>
      </c>
      <c r="C111" t="s" s="5">
        <v>164</v>
      </c>
      <c r="D111" t="s" s="5">
        <v>22</v>
      </c>
      <c r="E111" s="5"/>
      <c r="F111" s="5" t="s">
        <v>16</v>
      </c>
      <c r="G111" t="s" s="5">
        <v>38</v>
      </c>
      <c r="H111" t="s" s="5">
        <v>17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165</v>
      </c>
      <c r="C112" t="s" s="5">
        <v>166</v>
      </c>
      <c r="D112" t="s" s="5">
        <v>22</v>
      </c>
      <c r="E112" s="5"/>
      <c r="F112" s="5" t="s">
        <v>16</v>
      </c>
      <c r="G112" t="s" s="5">
        <v>23</v>
      </c>
      <c r="H112" t="s" s="5">
        <v>24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167</v>
      </c>
      <c r="C113" t="s" s="5">
        <v>168</v>
      </c>
      <c r="D113" t="s" s="5">
        <v>22</v>
      </c>
      <c r="E113" s="5"/>
      <c r="F113" s="5" t="s">
        <v>16</v>
      </c>
      <c r="G113" t="s" s="5">
        <v>24</v>
      </c>
      <c r="H113" t="s" s="5">
        <v>34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169</v>
      </c>
      <c r="C114" t="s" s="5">
        <v>170</v>
      </c>
      <c r="D114" t="s" s="5">
        <v>22</v>
      </c>
      <c r="E114" s="5"/>
      <c r="F114" s="5" t="s">
        <v>16</v>
      </c>
      <c r="G114" t="s" s="5">
        <v>29</v>
      </c>
      <c r="H114" t="s" s="5">
        <v>31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169</v>
      </c>
      <c r="C115" t="s" s="5">
        <v>170</v>
      </c>
      <c r="D115" t="s" s="5">
        <v>22</v>
      </c>
      <c r="E115" s="5"/>
      <c r="F115" s="5" t="s">
        <v>16</v>
      </c>
      <c r="G115" t="s" s="5">
        <v>29</v>
      </c>
      <c r="H115" t="s" s="5">
        <v>31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171</v>
      </c>
      <c r="C116" t="s" s="5">
        <v>172</v>
      </c>
      <c r="D116" t="s" s="5">
        <v>22</v>
      </c>
      <c r="E116" s="5"/>
      <c r="F116" s="5" t="s">
        <v>16</v>
      </c>
      <c r="G116" t="s" s="5">
        <v>56</v>
      </c>
      <c r="H116" t="s" s="5">
        <v>29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173</v>
      </c>
      <c r="C117" t="s" s="5">
        <v>174</v>
      </c>
      <c r="D117" t="s" s="5">
        <v>22</v>
      </c>
      <c r="E117" s="5"/>
      <c r="F117" s="5" t="s">
        <v>16</v>
      </c>
      <c r="G117" t="s" s="5">
        <v>56</v>
      </c>
      <c r="H117" t="s" s="5">
        <v>29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175</v>
      </c>
      <c r="C118" t="s" s="5">
        <v>176</v>
      </c>
      <c r="D118" t="s" s="5">
        <v>22</v>
      </c>
      <c r="E118" s="5"/>
      <c r="F118" s="5" t="s">
        <v>16</v>
      </c>
      <c r="G118" t="s" s="5">
        <v>177</v>
      </c>
      <c r="H118" t="s" s="5">
        <v>56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175</v>
      </c>
      <c r="C119" t="s" s="5">
        <v>176</v>
      </c>
      <c r="D119" t="s" s="5">
        <v>22</v>
      </c>
      <c r="E119" s="5"/>
      <c r="F119" s="5" t="s">
        <v>16</v>
      </c>
      <c r="G119" t="s" s="5">
        <v>56</v>
      </c>
      <c r="H119" t="s" s="5">
        <v>57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175</v>
      </c>
      <c r="C120" t="s" s="5">
        <v>176</v>
      </c>
      <c r="D120" t="s" s="5">
        <v>22</v>
      </c>
      <c r="E120" s="5"/>
      <c r="F120" s="5" t="s">
        <v>16</v>
      </c>
      <c r="G120" t="s" s="5">
        <v>27</v>
      </c>
      <c r="H120" t="s" s="5">
        <v>28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175</v>
      </c>
      <c r="C121" t="s" s="5">
        <v>176</v>
      </c>
      <c r="D121" t="s" s="5">
        <v>22</v>
      </c>
      <c r="E121" s="5"/>
      <c r="F121" s="5" t="s">
        <v>16</v>
      </c>
      <c r="G121" t="s" s="5">
        <v>27</v>
      </c>
      <c r="H121" t="s" s="5">
        <v>28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175</v>
      </c>
      <c r="C122" t="s" s="5">
        <v>176</v>
      </c>
      <c r="D122" t="s" s="5">
        <v>22</v>
      </c>
      <c r="E122" s="5"/>
      <c r="F122" s="5" t="s">
        <v>16</v>
      </c>
      <c r="G122" t="s" s="5">
        <v>23</v>
      </c>
      <c r="H122" t="s" s="5">
        <v>24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175</v>
      </c>
      <c r="C123" t="s" s="5">
        <v>176</v>
      </c>
      <c r="D123" t="s" s="5">
        <v>22</v>
      </c>
      <c r="E123" s="5"/>
      <c r="F123" s="5" t="s">
        <v>16</v>
      </c>
      <c r="G123" t="s" s="5">
        <v>23</v>
      </c>
      <c r="H123" t="s" s="5">
        <v>24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175</v>
      </c>
      <c r="C124" t="s" s="5">
        <v>176</v>
      </c>
      <c r="D124" t="s" s="5">
        <v>22</v>
      </c>
      <c r="E124" s="5"/>
      <c r="F124" s="5" t="s">
        <v>16</v>
      </c>
      <c r="G124" t="s" s="5">
        <v>28</v>
      </c>
      <c r="H124" t="s" s="5">
        <v>50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175</v>
      </c>
      <c r="C125" t="s" s="5">
        <v>176</v>
      </c>
      <c r="D125" t="s" s="5">
        <v>22</v>
      </c>
      <c r="E125" s="5"/>
      <c r="F125" s="5" t="s">
        <v>16</v>
      </c>
      <c r="G125" t="s" s="5">
        <v>38</v>
      </c>
      <c r="H125" t="s" s="5">
        <v>17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175</v>
      </c>
      <c r="C126" t="s" s="5">
        <v>176</v>
      </c>
      <c r="D126" t="s" s="5">
        <v>22</v>
      </c>
      <c r="E126" s="5"/>
      <c r="F126" s="5" t="s">
        <v>16</v>
      </c>
      <c r="G126" t="s" s="5">
        <v>38</v>
      </c>
      <c r="H126" t="s" s="5">
        <v>17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175</v>
      </c>
      <c r="C127" t="s" s="5">
        <v>176</v>
      </c>
      <c r="D127" t="s" s="5">
        <v>22</v>
      </c>
      <c r="E127" s="5"/>
      <c r="F127" s="5" t="s">
        <v>16</v>
      </c>
      <c r="G127" t="s" s="5">
        <v>31</v>
      </c>
      <c r="H127" t="s" s="5">
        <v>23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175</v>
      </c>
      <c r="C128" t="s" s="5">
        <v>176</v>
      </c>
      <c r="D128" t="s" s="5">
        <v>22</v>
      </c>
      <c r="E128" s="5"/>
      <c r="F128" s="5" t="s">
        <v>16</v>
      </c>
      <c r="G128" t="s" s="5">
        <v>17</v>
      </c>
      <c r="H128" t="s" s="5">
        <v>18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175</v>
      </c>
      <c r="C129" t="s" s="5">
        <v>176</v>
      </c>
      <c r="D129" t="s" s="5">
        <v>22</v>
      </c>
      <c r="E129" s="5"/>
      <c r="F129" s="5" t="s">
        <v>16</v>
      </c>
      <c r="G129" t="s" s="5">
        <v>38</v>
      </c>
      <c r="H129" t="s" s="5">
        <v>17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175</v>
      </c>
      <c r="C130" t="s" s="5">
        <v>176</v>
      </c>
      <c r="D130" t="s" s="5">
        <v>22</v>
      </c>
      <c r="E130" s="5"/>
      <c r="F130" s="5" t="s">
        <v>16</v>
      </c>
      <c r="G130" t="s" s="5">
        <v>38</v>
      </c>
      <c r="H130" t="s" s="5">
        <v>17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175</v>
      </c>
      <c r="C131" t="s" s="5">
        <v>176</v>
      </c>
      <c r="D131" t="s" s="5">
        <v>22</v>
      </c>
      <c r="E131" s="5"/>
      <c r="F131" s="5" t="s">
        <v>16</v>
      </c>
      <c r="G131" t="s" s="5">
        <v>38</v>
      </c>
      <c r="H131" t="s" s="5">
        <v>17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175</v>
      </c>
      <c r="C132" t="s" s="5">
        <v>176</v>
      </c>
      <c r="D132" t="s" s="5">
        <v>22</v>
      </c>
      <c r="E132" s="5"/>
      <c r="F132" s="5" t="s">
        <v>16</v>
      </c>
      <c r="G132" t="s" s="5">
        <v>31</v>
      </c>
      <c r="H132" t="s" s="5">
        <v>23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175</v>
      </c>
      <c r="C133" t="s" s="5">
        <v>176</v>
      </c>
      <c r="D133" t="s" s="5">
        <v>22</v>
      </c>
      <c r="E133" s="5"/>
      <c r="F133" s="5" t="s">
        <v>16</v>
      </c>
      <c r="G133" t="s" s="5">
        <v>23</v>
      </c>
      <c r="H133" t="s" s="5">
        <v>24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132</v>
      </c>
      <c r="C134" t="s" s="5">
        <v>133</v>
      </c>
      <c r="D134" t="s" s="5">
        <v>22</v>
      </c>
      <c r="E134" s="5"/>
      <c r="F134" s="5" t="s">
        <v>16</v>
      </c>
      <c r="G134" t="s" s="5">
        <v>17</v>
      </c>
      <c r="H134" t="s" s="5">
        <v>18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132</v>
      </c>
      <c r="C135" t="s" s="5">
        <v>133</v>
      </c>
      <c r="D135" t="s" s="5">
        <v>22</v>
      </c>
      <c r="E135" s="5"/>
      <c r="F135" s="5" t="s">
        <v>16</v>
      </c>
      <c r="G135" t="s" s="5">
        <v>18</v>
      </c>
      <c r="H135" t="s" s="5">
        <v>78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132</v>
      </c>
      <c r="C136" t="s" s="5">
        <v>133</v>
      </c>
      <c r="D136" t="s" s="5">
        <v>22</v>
      </c>
      <c r="E136" s="5"/>
      <c r="F136" s="5" t="s">
        <v>16</v>
      </c>
      <c r="G136" t="s" s="5">
        <v>18</v>
      </c>
      <c r="H136" t="s" s="5">
        <v>78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178</v>
      </c>
      <c r="C137" t="s" s="5">
        <v>179</v>
      </c>
      <c r="D137" t="s" s="5">
        <v>22</v>
      </c>
      <c r="E137" s="5"/>
      <c r="F137" s="5" t="s">
        <v>16</v>
      </c>
      <c r="G137" t="s" s="5">
        <v>23</v>
      </c>
      <c r="H137" t="s" s="5">
        <v>24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178</v>
      </c>
      <c r="C138" t="s" s="5">
        <v>179</v>
      </c>
      <c r="D138" t="s" s="5">
        <v>22</v>
      </c>
      <c r="E138" s="5"/>
      <c r="F138" s="5" t="s">
        <v>16</v>
      </c>
      <c r="G138" t="s" s="5">
        <v>23</v>
      </c>
      <c r="H138" t="s" s="5">
        <v>24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178</v>
      </c>
      <c r="C139" t="s" s="5">
        <v>179</v>
      </c>
      <c r="D139" t="s" s="5">
        <v>22</v>
      </c>
      <c r="E139" s="5"/>
      <c r="F139" s="5" t="s">
        <v>16</v>
      </c>
      <c r="G139" t="s" s="5">
        <v>23</v>
      </c>
      <c r="H139" t="s" s="5">
        <v>24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178</v>
      </c>
      <c r="C140" t="s" s="5">
        <v>179</v>
      </c>
      <c r="D140" t="s" s="5">
        <v>22</v>
      </c>
      <c r="E140" s="5"/>
      <c r="F140" s="5" t="s">
        <v>16</v>
      </c>
      <c r="G140" t="s" s="5">
        <v>23</v>
      </c>
      <c r="H140" t="s" s="5">
        <v>24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178</v>
      </c>
      <c r="C141" t="s" s="5">
        <v>179</v>
      </c>
      <c r="D141" t="s" s="5">
        <v>22</v>
      </c>
      <c r="E141" s="5"/>
      <c r="F141" s="5" t="s">
        <v>16</v>
      </c>
      <c r="G141" t="s" s="5">
        <v>23</v>
      </c>
      <c r="H141" t="s" s="5">
        <v>24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178</v>
      </c>
      <c r="C142" t="s" s="5">
        <v>179</v>
      </c>
      <c r="D142" t="s" s="5">
        <v>22</v>
      </c>
      <c r="E142" s="5"/>
      <c r="F142" s="5" t="s">
        <v>16</v>
      </c>
      <c r="G142" t="s" s="5">
        <v>23</v>
      </c>
      <c r="H142" t="s" s="5">
        <v>24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178</v>
      </c>
      <c r="C143" t="s" s="5">
        <v>179</v>
      </c>
      <c r="D143" t="s" s="5">
        <v>22</v>
      </c>
      <c r="E143" s="5"/>
      <c r="F143" s="5" t="s">
        <v>16</v>
      </c>
      <c r="G143" t="s" s="5">
        <v>23</v>
      </c>
      <c r="H143" t="s" s="5">
        <v>24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178</v>
      </c>
      <c r="C144" t="s" s="5">
        <v>179</v>
      </c>
      <c r="D144" t="s" s="5">
        <v>22</v>
      </c>
      <c r="E144" s="5"/>
      <c r="F144" s="5" t="s">
        <v>16</v>
      </c>
      <c r="G144" t="s" s="5">
        <v>23</v>
      </c>
      <c r="H144" t="s" s="5">
        <v>24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5">
      <c r="A145" t="n" s="4">
        <v>143.0</v>
      </c>
      <c r="B145" t="s" s="5">
        <v>173</v>
      </c>
      <c r="C145" t="s" s="5">
        <v>174</v>
      </c>
      <c r="D145" t="s" s="5">
        <v>22</v>
      </c>
      <c r="E145" s="5"/>
      <c r="F145" s="5" t="s">
        <v>16</v>
      </c>
      <c r="G145" t="s" s="5">
        <v>29</v>
      </c>
      <c r="H145" t="s" s="5">
        <v>31</v>
      </c>
      <c r="I145" t="s" s="5">
        <v>19</v>
      </c>
      <c r="J145" t="s" s="5">
        <v>19</v>
      </c>
      <c r="K145" t="s" s="5">
        <v>19</v>
      </c>
      <c r="L145" s="5">
        <f>K145*H145</f>
      </c>
    </row>
    <row r="146">
      <c r="A146" t="n" s="4">
        <v>144.0</v>
      </c>
      <c r="B146" t="s" s="5">
        <v>180</v>
      </c>
      <c r="C146" t="s" s="5">
        <v>181</v>
      </c>
      <c r="D146" t="s" s="5">
        <v>22</v>
      </c>
      <c r="E146" s="5"/>
      <c r="F146" s="5" t="s">
        <v>16</v>
      </c>
      <c r="G146" t="s" s="5">
        <v>57</v>
      </c>
      <c r="H146" t="s" s="5">
        <v>27</v>
      </c>
      <c r="I146" t="s" s="5">
        <v>19</v>
      </c>
      <c r="J146" t="s" s="5">
        <v>19</v>
      </c>
      <c r="K146" t="s" s="5">
        <v>19</v>
      </c>
      <c r="L146" s="5">
        <f>K146*H146</f>
      </c>
    </row>
    <row r="147">
      <c r="A147" t="n" s="4">
        <v>145.0</v>
      </c>
      <c r="B147" t="s" s="5">
        <v>180</v>
      </c>
      <c r="C147" t="s" s="5">
        <v>181</v>
      </c>
      <c r="D147" t="s" s="5">
        <v>22</v>
      </c>
      <c r="E147" s="5"/>
      <c r="F147" s="5" t="s">
        <v>16</v>
      </c>
      <c r="G147" t="s" s="5">
        <v>99</v>
      </c>
      <c r="H147" t="s" s="5">
        <v>182</v>
      </c>
      <c r="I147" t="s" s="5">
        <v>19</v>
      </c>
      <c r="J147" t="s" s="5">
        <v>19</v>
      </c>
      <c r="K147" t="s" s="5">
        <v>19</v>
      </c>
      <c r="L147" s="5">
        <f>K147*H147</f>
      </c>
    </row>
    <row r="148">
      <c r="A148" t="n" s="4">
        <v>146.0</v>
      </c>
      <c r="B148" t="s" s="5">
        <v>183</v>
      </c>
      <c r="C148" t="s" s="5">
        <v>184</v>
      </c>
      <c r="D148" t="s" s="5">
        <v>22</v>
      </c>
      <c r="E148" s="5"/>
      <c r="F148" s="5" t="s">
        <v>16</v>
      </c>
      <c r="G148" t="s" s="5">
        <v>185</v>
      </c>
      <c r="H148" t="s" s="5">
        <v>186</v>
      </c>
      <c r="I148" t="s" s="5">
        <v>19</v>
      </c>
      <c r="J148" t="s" s="5">
        <v>19</v>
      </c>
      <c r="K148" t="s" s="5">
        <v>19</v>
      </c>
      <c r="L148" s="5">
        <f>K148*H148</f>
      </c>
    </row>
    <row r="149">
      <c r="A149" t="n" s="4">
        <v>147.0</v>
      </c>
      <c r="B149" t="s" s="5">
        <v>187</v>
      </c>
      <c r="C149" t="s" s="5">
        <v>188</v>
      </c>
      <c r="D149" t="s" s="5">
        <v>22</v>
      </c>
      <c r="E149" s="5"/>
      <c r="F149" s="5" t="s">
        <v>16</v>
      </c>
      <c r="G149" t="s" s="5">
        <v>34</v>
      </c>
      <c r="H149" t="s" s="5">
        <v>104</v>
      </c>
      <c r="I149" t="s" s="5">
        <v>19</v>
      </c>
      <c r="J149" t="s" s="5">
        <v>19</v>
      </c>
      <c r="K149" t="s" s="5">
        <v>19</v>
      </c>
      <c r="L149" s="5">
        <f>K149*H149</f>
      </c>
    </row>
    <row r="150">
      <c r="A150" t="n" s="4">
        <v>148.0</v>
      </c>
      <c r="B150" t="s" s="5">
        <v>189</v>
      </c>
      <c r="C150" t="s" s="5">
        <v>190</v>
      </c>
      <c r="D150" t="s" s="5">
        <v>22</v>
      </c>
      <c r="E150" s="5"/>
      <c r="F150" s="5" t="s">
        <v>16</v>
      </c>
      <c r="G150" t="s" s="5">
        <v>111</v>
      </c>
      <c r="H150" t="s" s="5">
        <v>112</v>
      </c>
      <c r="I150" t="s" s="5">
        <v>19</v>
      </c>
      <c r="J150" t="s" s="5">
        <v>19</v>
      </c>
      <c r="K150" t="s" s="5">
        <v>19</v>
      </c>
      <c r="L150" s="5">
        <f>K150*H150</f>
      </c>
    </row>
    <row r="151">
      <c r="A151" t="n" s="4">
        <v>149.0</v>
      </c>
      <c r="B151" t="s" s="5">
        <v>191</v>
      </c>
      <c r="C151" t="s" s="5">
        <v>192</v>
      </c>
      <c r="D151" t="s" s="5">
        <v>22</v>
      </c>
      <c r="E151" s="5"/>
      <c r="F151" s="5" t="s">
        <v>16</v>
      </c>
      <c r="G151" t="s" s="5">
        <v>29</v>
      </c>
      <c r="H151" t="s" s="5">
        <v>31</v>
      </c>
      <c r="I151" t="s" s="5">
        <v>19</v>
      </c>
      <c r="J151" t="s" s="5">
        <v>19</v>
      </c>
      <c r="K151" t="s" s="5">
        <v>19</v>
      </c>
      <c r="L151" s="5">
        <f>K151*H151</f>
      </c>
    </row>
    <row r="152">
      <c r="A152" t="n" s="4">
        <v>150.0</v>
      </c>
      <c r="B152" t="s" s="5">
        <v>193</v>
      </c>
      <c r="C152" t="s" s="5">
        <v>194</v>
      </c>
      <c r="D152" t="s" s="5">
        <v>22</v>
      </c>
      <c r="E152" s="5"/>
      <c r="F152" s="5" t="s">
        <v>16</v>
      </c>
      <c r="G152" t="s" s="5">
        <v>38</v>
      </c>
      <c r="H152" t="s" s="5">
        <v>17</v>
      </c>
      <c r="I152" t="s" s="5">
        <v>19</v>
      </c>
      <c r="J152" t="s" s="5">
        <v>19</v>
      </c>
      <c r="K152" t="s" s="5">
        <v>19</v>
      </c>
      <c r="L152" s="5">
        <f>K152*H152</f>
      </c>
    </row>
    <row r="153">
      <c r="A153" t="n" s="4">
        <v>151.0</v>
      </c>
      <c r="B153" t="s" s="5">
        <v>193</v>
      </c>
      <c r="C153" t="s" s="5">
        <v>194</v>
      </c>
      <c r="D153" t="s" s="5">
        <v>22</v>
      </c>
      <c r="E153" s="5"/>
      <c r="F153" s="5" t="s">
        <v>16</v>
      </c>
      <c r="G153" t="s" s="5">
        <v>38</v>
      </c>
      <c r="H153" t="s" s="5">
        <v>17</v>
      </c>
      <c r="I153" t="s" s="5">
        <v>19</v>
      </c>
      <c r="J153" t="s" s="5">
        <v>19</v>
      </c>
      <c r="K153" t="s" s="5">
        <v>19</v>
      </c>
      <c r="L153" s="5">
        <f>K153*H153</f>
      </c>
    </row>
    <row r="154">
      <c r="A154" t="n" s="4">
        <v>152.0</v>
      </c>
      <c r="B154" t="s" s="5">
        <v>193</v>
      </c>
      <c r="C154" t="s" s="5">
        <v>194</v>
      </c>
      <c r="D154" t="s" s="5">
        <v>22</v>
      </c>
      <c r="E154" s="5"/>
      <c r="F154" s="5" t="s">
        <v>16</v>
      </c>
      <c r="G154" t="s" s="5">
        <v>38</v>
      </c>
      <c r="H154" t="s" s="5">
        <v>17</v>
      </c>
      <c r="I154" t="s" s="5">
        <v>19</v>
      </c>
      <c r="J154" t="s" s="5">
        <v>19</v>
      </c>
      <c r="K154" t="s" s="5">
        <v>19</v>
      </c>
      <c r="L154" s="5">
        <f>K154*H154</f>
      </c>
    </row>
    <row r="155">
      <c r="A155" t="n" s="4">
        <v>153.0</v>
      </c>
      <c r="B155" t="s" s="5">
        <v>195</v>
      </c>
      <c r="C155" t="s" s="5">
        <v>196</v>
      </c>
      <c r="D155" t="s" s="5">
        <v>22</v>
      </c>
      <c r="E155" s="5"/>
      <c r="F155" s="5" t="s">
        <v>16</v>
      </c>
      <c r="G155" t="s" s="5">
        <v>56</v>
      </c>
      <c r="H155" t="s" s="5">
        <v>29</v>
      </c>
      <c r="I155" t="s" s="5">
        <v>19</v>
      </c>
      <c r="J155" t="s" s="5">
        <v>19</v>
      </c>
      <c r="K155" t="s" s="5">
        <v>19</v>
      </c>
      <c r="L155" s="5">
        <f>K155*H155</f>
      </c>
    </row>
    <row r="156">
      <c r="A156" t="n" s="4">
        <v>154.0</v>
      </c>
      <c r="B156" t="s" s="5">
        <v>197</v>
      </c>
      <c r="C156" t="s" s="5">
        <v>198</v>
      </c>
      <c r="D156" t="s" s="5">
        <v>22</v>
      </c>
      <c r="E156" s="5"/>
      <c r="F156" s="5" t="s">
        <v>16</v>
      </c>
      <c r="G156" t="s" s="5">
        <v>30</v>
      </c>
      <c r="H156" t="s" s="5">
        <v>199</v>
      </c>
      <c r="I156" t="s" s="5">
        <v>19</v>
      </c>
      <c r="J156" t="s" s="5">
        <v>19</v>
      </c>
      <c r="K156" t="s" s="5">
        <v>19</v>
      </c>
      <c r="L156" s="5">
        <f>K156*H156</f>
      </c>
    </row>
    <row r="157">
      <c r="A157" t="n" s="4">
        <v>155.0</v>
      </c>
      <c r="B157" t="s" s="5">
        <v>197</v>
      </c>
      <c r="C157" t="s" s="5">
        <v>198</v>
      </c>
      <c r="D157" t="s" s="5">
        <v>22</v>
      </c>
      <c r="E157" s="5"/>
      <c r="F157" s="5" t="s">
        <v>16</v>
      </c>
      <c r="G157" t="s" s="5">
        <v>30</v>
      </c>
      <c r="H157" t="s" s="5">
        <v>199</v>
      </c>
      <c r="I157" t="s" s="5">
        <v>19</v>
      </c>
      <c r="J157" t="s" s="5">
        <v>19</v>
      </c>
      <c r="K157" t="s" s="5">
        <v>19</v>
      </c>
      <c r="L157" s="5">
        <f>K157*H157</f>
      </c>
    </row>
    <row r="158">
      <c r="A158" t="n" s="4">
        <v>156.0</v>
      </c>
      <c r="B158" t="s" s="5">
        <v>200</v>
      </c>
      <c r="C158" t="s" s="5">
        <v>201</v>
      </c>
      <c r="D158" t="s" s="5">
        <v>22</v>
      </c>
      <c r="E158" s="5"/>
      <c r="F158" s="5" t="s">
        <v>16</v>
      </c>
      <c r="G158" t="s" s="5">
        <v>56</v>
      </c>
      <c r="H158" t="s" s="5">
        <v>29</v>
      </c>
      <c r="I158" t="s" s="5">
        <v>19</v>
      </c>
      <c r="J158" t="s" s="5">
        <v>19</v>
      </c>
      <c r="K158" t="s" s="5">
        <v>19</v>
      </c>
      <c r="L158" s="5">
        <f>K158*H158</f>
      </c>
    </row>
    <row r="159">
      <c r="A159" t="n" s="4">
        <v>157.0</v>
      </c>
      <c r="B159" t="s" s="5">
        <v>200</v>
      </c>
      <c r="C159" t="s" s="5">
        <v>201</v>
      </c>
      <c r="D159" t="s" s="5">
        <v>22</v>
      </c>
      <c r="E159" s="5"/>
      <c r="F159" s="5" t="s">
        <v>16</v>
      </c>
      <c r="G159" t="s" s="5">
        <v>56</v>
      </c>
      <c r="H159" t="s" s="5">
        <v>29</v>
      </c>
      <c r="I159" t="s" s="5">
        <v>19</v>
      </c>
      <c r="J159" t="s" s="5">
        <v>19</v>
      </c>
      <c r="K159" t="s" s="5">
        <v>19</v>
      </c>
      <c r="L159" s="5">
        <f>K159*H159</f>
      </c>
    </row>
    <row r="160">
      <c r="A160" t="n" s="4">
        <v>158.0</v>
      </c>
      <c r="B160" t="s" s="5">
        <v>200</v>
      </c>
      <c r="C160" t="s" s="5">
        <v>201</v>
      </c>
      <c r="D160" t="s" s="5">
        <v>22</v>
      </c>
      <c r="E160" s="5"/>
      <c r="F160" s="5" t="s">
        <v>16</v>
      </c>
      <c r="G160" t="s" s="5">
        <v>17</v>
      </c>
      <c r="H160" t="s" s="5">
        <v>18</v>
      </c>
      <c r="I160" t="s" s="5">
        <v>19</v>
      </c>
      <c r="J160" t="s" s="5">
        <v>19</v>
      </c>
      <c r="K160" t="s" s="5">
        <v>19</v>
      </c>
      <c r="L160" s="5">
        <f>K160*H160</f>
      </c>
    </row>
    <row r="161">
      <c r="A161" t="n" s="4">
        <v>159.0</v>
      </c>
      <c r="B161" t="s" s="5">
        <v>202</v>
      </c>
      <c r="C161" t="s" s="5">
        <v>203</v>
      </c>
      <c r="D161" t="s" s="5">
        <v>22</v>
      </c>
      <c r="E161" s="5"/>
      <c r="F161" s="5" t="s">
        <v>16</v>
      </c>
      <c r="G161" t="s" s="5">
        <v>18</v>
      </c>
      <c r="H161" t="s" s="5">
        <v>78</v>
      </c>
      <c r="I161" t="s" s="5">
        <v>19</v>
      </c>
      <c r="J161" t="s" s="5">
        <v>19</v>
      </c>
      <c r="K161" t="s" s="5">
        <v>19</v>
      </c>
      <c r="L161" s="5">
        <f>K161*H161</f>
      </c>
    </row>
    <row r="162">
      <c r="A162" t="n" s="4">
        <v>160.0</v>
      </c>
      <c r="B162" t="s" s="5">
        <v>202</v>
      </c>
      <c r="C162" t="s" s="5">
        <v>203</v>
      </c>
      <c r="D162" t="s" s="5">
        <v>22</v>
      </c>
      <c r="E162" s="5"/>
      <c r="F162" s="5" t="s">
        <v>16</v>
      </c>
      <c r="G162" t="s" s="5">
        <v>18</v>
      </c>
      <c r="H162" t="s" s="5">
        <v>78</v>
      </c>
      <c r="I162" t="s" s="5">
        <v>19</v>
      </c>
      <c r="J162" t="s" s="5">
        <v>19</v>
      </c>
      <c r="K162" t="s" s="5">
        <v>19</v>
      </c>
      <c r="L162" s="5">
        <f>K162*H162</f>
      </c>
    </row>
    <row r="163">
      <c r="A163" t="n" s="4">
        <v>161.0</v>
      </c>
      <c r="B163" t="s" s="5">
        <v>200</v>
      </c>
      <c r="C163" t="s" s="5">
        <v>201</v>
      </c>
      <c r="D163" t="s" s="5">
        <v>22</v>
      </c>
      <c r="E163" s="5"/>
      <c r="F163" s="5" t="s">
        <v>16</v>
      </c>
      <c r="G163" t="s" s="5">
        <v>17</v>
      </c>
      <c r="H163" t="s" s="5">
        <v>18</v>
      </c>
      <c r="I163" t="s" s="5">
        <v>19</v>
      </c>
      <c r="J163" t="s" s="5">
        <v>19</v>
      </c>
      <c r="K163" t="s" s="5">
        <v>19</v>
      </c>
      <c r="L163" s="5">
        <f>K163*H163</f>
      </c>
    </row>
    <row r="165">
      <c r="K165" t="s">
        <v>204</v>
      </c>
    </row>
    <row r="169">
      <c r="B169" t="s" s="8">
        <v>205</v>
      </c>
      <c r="C169" s="8"/>
    </row>
    <row r="170">
      <c r="B170" t="s">
        <v>206</v>
      </c>
      <c r="C170" t="s">
        <v>207</v>
      </c>
    </row>
    <row r="171">
      <c r="B171" t="s">
        <v>208</v>
      </c>
      <c r="C171" t="s">
        <v>209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2025-06-02T20:40:47Z</dcterms:created>
  <dc:creator>Apache POI</dc:creator>
</cp:coreProperties>
</file>