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<sst xmlns="http://schemas.openxmlformats.org/spreadsheetml/2006/main" count="190" uniqueCount="83">
  <si>
    <t>Ítems del llamado MODIFICACION DEL LOCAL MUNICIPAL con ID: 252360</t>
  </si>
  <si>
    <t>MODIFICACION DEL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</si>
  <si>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</si>
  <si>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</si>
  <si>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</si>
  <si>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</si>
  <si>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</si>
  <si>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</si>
  <si>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</si>
  <si>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</si>
  <si>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Recuperación de aberturas en sector a ser intervenido (por baño).</t>
  </si>
  <si>
    <t>Unidad</t>
  </si>
  <si>
    <t>8</t>
  </si>
  <si>
    <t/>
  </si>
  <si>
    <t>DESMONTE Y RECUPERACION DE ARTEFACTOS SANITARIOS EN BAÑOS EXISTENTES</t>
  </si>
  <si>
    <t>5</t>
  </si>
  <si>
    <t>Demolición de pared 0,15M.</t>
  </si>
  <si>
    <t>Metros cuadrados</t>
  </si>
  <si>
    <t>64</t>
  </si>
  <si>
    <t>Demolición de Piso y Azulejos en sector de futuros baños.</t>
  </si>
  <si>
    <t>63,2</t>
  </si>
  <si>
    <t>Demolición de Piso en sector de atención al publico.</t>
  </si>
  <si>
    <t>25</t>
  </si>
  <si>
    <t>72131601-005</t>
  </si>
  <si>
    <t>Viga de fundación para pared nueva (sector baño Publico)</t>
  </si>
  <si>
    <t>Metro lineal</t>
  </si>
  <si>
    <t>9,7</t>
  </si>
  <si>
    <t>Mamposteria de ladrillo hueco. (Hasta 2,70 m. de Altura en Baños)</t>
  </si>
  <si>
    <t>40,7</t>
  </si>
  <si>
    <t>Revoque de paredes.</t>
  </si>
  <si>
    <t>81,4</t>
  </si>
  <si>
    <t>72131601-010</t>
  </si>
  <si>
    <t>Recolocación de Puertas recuperadas en su posición final.</t>
  </si>
  <si>
    <t>Ventana nueva tipo balancin  Baño Hombres. Medida (0,4x0,40m)</t>
  </si>
  <si>
    <t>1</t>
  </si>
  <si>
    <t>Recolocación ventana recuperada  Baño mujeres</t>
  </si>
  <si>
    <t>Puerta tablero nueva para Sala intendencia y Tesoreria.</t>
  </si>
  <si>
    <t>2</t>
  </si>
  <si>
    <t>Puerta metalica. (Baño Funcionarios)</t>
  </si>
  <si>
    <t>Puerta para Acceso en dormitorio según diseño.</t>
  </si>
  <si>
    <t>Rejas en oficina  para tesoreria.</t>
  </si>
  <si>
    <t>72131601-011</t>
  </si>
  <si>
    <t>Instalación Hidraulica y desague cloacal.</t>
  </si>
  <si>
    <t>Unidad Medida Global</t>
  </si>
  <si>
    <t>72131601-001</t>
  </si>
  <si>
    <t>Instalación Electrica</t>
  </si>
  <si>
    <t>Translado de equipo de A.Acondicionado existente.</t>
  </si>
  <si>
    <t>Equipo de A. Acondicionado nuevo de 24.000 btu (incluye colocación)</t>
  </si>
  <si>
    <t>72131601-009</t>
  </si>
  <si>
    <t>Carpeta nueva en sector de intervención.</t>
  </si>
  <si>
    <t>61,2</t>
  </si>
  <si>
    <t>Piso Ceramico tipo portobello o similar.</t>
  </si>
  <si>
    <t>Zocalos</t>
  </si>
  <si>
    <t>20</t>
  </si>
  <si>
    <t>Azulejo</t>
  </si>
  <si>
    <t>74,6</t>
  </si>
  <si>
    <t>Escalera de 2 escalones (Para baño funcionarios y dormitorio)</t>
  </si>
  <si>
    <t>72131601-007</t>
  </si>
  <si>
    <t>Cielorraso de Pvc.</t>
  </si>
  <si>
    <t>31,2</t>
  </si>
  <si>
    <t>Extencion de techo de chapa (sector posterior de palacete munic.)</t>
  </si>
  <si>
    <t>30</t>
  </si>
  <si>
    <t>Lavatorio con pedestal de losa blanca.</t>
  </si>
  <si>
    <t>3</t>
  </si>
  <si>
    <t>Inodoro con cisterna alta de losa blanca.</t>
  </si>
  <si>
    <t>MIGITORIOS PARA BAÑO CABALLEROS.</t>
  </si>
  <si>
    <t>Equipo de ducha electrica. (incluye instalación) - baño funcionarios</t>
  </si>
  <si>
    <t>Espejo para baños. Dimensiones 0,60x0,80metros</t>
  </si>
  <si>
    <t>4</t>
  </si>
  <si>
    <t>72131601-012</t>
  </si>
  <si>
    <t>Pintura Ladrillo visto en fachada con silicona. (incluye limpieza previa)</t>
  </si>
  <si>
    <t>280</t>
  </si>
  <si>
    <t xml:space="preserve">Repintado de paredes al latex </t>
  </si>
  <si>
    <t>1.919,6</t>
  </si>
  <si>
    <t>Letra corporea apoyado sobre pared existente.</t>
  </si>
  <si>
    <t>72131601-013</t>
  </si>
  <si>
    <t>LIMPIEZA DE OBRA Y RETIRO DE ESCOMBROS.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</si>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</sst>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27</v>
      </c>
      <c r="D10" t="s" s="5">
        <v>17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29</v>
      </c>
      <c r="D11" t="s" s="5">
        <v>17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15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35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38</v>
      </c>
      <c r="D16" t="s" s="5">
        <v>11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39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40</v>
      </c>
      <c r="D18" t="s" s="5">
        <v>11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43</v>
      </c>
      <c r="E19" t="s" s="5">
        <v>34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43</v>
      </c>
      <c r="E20" t="s" s="5">
        <v>34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46</v>
      </c>
      <c r="D21" t="s" s="5">
        <v>43</v>
      </c>
      <c r="E21" t="s" s="5">
        <v>34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47</v>
      </c>
      <c r="D22" t="s" s="5">
        <v>11</v>
      </c>
      <c r="E22" t="s" s="5">
        <v>34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49</v>
      </c>
      <c r="D23" t="s" s="5">
        <v>17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51</v>
      </c>
      <c r="D24" t="s" s="5">
        <v>17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52</v>
      </c>
      <c r="D25" t="s" s="5">
        <v>17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54</v>
      </c>
      <c r="D26" t="s" s="5">
        <v>17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56</v>
      </c>
      <c r="D27" t="s" s="5">
        <v>11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58</v>
      </c>
      <c r="D28" t="s" s="5">
        <v>17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60</v>
      </c>
      <c r="D29" t="s" s="5">
        <v>17</v>
      </c>
      <c r="E29" t="s" s="5">
        <v>61</v>
      </c>
      <c r="F29" t="s" s="5">
        <v>13</v>
      </c>
      <c r="G29" s="5">
        <f>F29*E29</f>
      </c>
    </row>
    <row r="30">
      <c r="A30" t="n" s="4">
        <v>27.0</v>
      </c>
      <c r="B30" t="s" s="5">
        <v>41</v>
      </c>
      <c r="C30" t="s" s="5">
        <v>62</v>
      </c>
      <c r="D30" t="s" s="5">
        <v>11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41</v>
      </c>
      <c r="C31" t="s" s="5">
        <v>64</v>
      </c>
      <c r="D31" t="s" s="5">
        <v>11</v>
      </c>
      <c r="E31" t="s" s="5">
        <v>37</v>
      </c>
      <c r="F31" t="s" s="5">
        <v>13</v>
      </c>
      <c r="G31" s="5">
        <f>F31*E31</f>
      </c>
    </row>
    <row r="32">
      <c r="A32" t="n" s="4">
        <v>29.0</v>
      </c>
      <c r="B32" t="s" s="5">
        <v>41</v>
      </c>
      <c r="C32" t="s" s="5">
        <v>65</v>
      </c>
      <c r="D32" t="s" s="5">
        <v>11</v>
      </c>
      <c r="E32" t="s" s="5">
        <v>37</v>
      </c>
      <c r="F32" t="s" s="5">
        <v>13</v>
      </c>
      <c r="G32" s="5">
        <f>F32*E32</f>
      </c>
    </row>
    <row r="33">
      <c r="A33" t="n" s="4">
        <v>30.0</v>
      </c>
      <c r="B33" t="s" s="5">
        <v>41</v>
      </c>
      <c r="C33" t="s" s="5">
        <v>66</v>
      </c>
      <c r="D33" t="s" s="5">
        <v>11</v>
      </c>
      <c r="E33" t="s" s="5">
        <v>34</v>
      </c>
      <c r="F33" t="s" s="5">
        <v>13</v>
      </c>
      <c r="G33" s="5">
        <f>F33*E33</f>
      </c>
    </row>
    <row r="34">
      <c r="A34" t="n" s="4">
        <v>31.0</v>
      </c>
      <c r="B34" t="s" s="5">
        <v>41</v>
      </c>
      <c r="C34" t="s" s="5">
        <v>67</v>
      </c>
      <c r="D34" t="s" s="5">
        <v>11</v>
      </c>
      <c r="E34" t="s" s="5">
        <v>68</v>
      </c>
      <c r="F34" t="s" s="5">
        <v>13</v>
      </c>
      <c r="G34" s="5">
        <f>F34*E34</f>
      </c>
    </row>
    <row r="35">
      <c r="A35" t="n" s="4">
        <v>32.0</v>
      </c>
      <c r="B35" t="s" s="5">
        <v>69</v>
      </c>
      <c r="C35" t="s" s="5">
        <v>70</v>
      </c>
      <c r="D35" t="s" s="5">
        <v>17</v>
      </c>
      <c r="E35" t="s" s="5">
        <v>71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72</v>
      </c>
      <c r="D36" t="s" s="5">
        <v>17</v>
      </c>
      <c r="E36" t="s" s="5">
        <v>73</v>
      </c>
      <c r="F36" t="s" s="5">
        <v>13</v>
      </c>
      <c r="G36" s="5">
        <f>F36*E36</f>
      </c>
    </row>
    <row r="37">
      <c r="A37" t="n" s="4">
        <v>34.0</v>
      </c>
      <c r="B37" t="s" s="5">
        <v>69</v>
      </c>
      <c r="C37" t="s" s="5">
        <v>74</v>
      </c>
      <c r="D37" t="s" s="5">
        <v>43</v>
      </c>
      <c r="E37" t="s" s="5">
        <v>34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76</v>
      </c>
      <c r="D38" t="s" s="5">
        <v>43</v>
      </c>
      <c r="E38" t="s" s="5">
        <v>34</v>
      </c>
      <c r="F38" t="s" s="5">
        <v>13</v>
      </c>
      <c r="G38" s="5">
        <f>F38*E38</f>
      </c>
    </row>
    <row r="39">
      <c r="F39" t="s">
        <v>77</v>
      </c>
    </row>
    <row r="45">
      <c r="B45" t="s" s="8">
        <v>78</v>
      </c>
      <c r="C45" s="8"/>
    </row>
    <row r="46">
      <c r="B46" t="s">
        <v>79</v>
      </c>
      <c r="C46" t="s">
        <v>80</v>
      </c>
    </row>
    <row r="47">
      <c r="B47" t="s">
        <v>81</v>
      </c>
      <c r="C47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2025-06-04T16:49:00Z</dcterms:created>
  <dc:creator>Apache POI</dc:creator>
</cp:coreProperties>
</file>