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<sst xmlns="http://schemas.openxmlformats.org/spreadsheetml/2006/main" count="831" uniqueCount="125">
  <si>
    <t>Ítems del llamado CONSTRUCCION DE AULAS "FONACIDE" con ID: 254020</t>
  </si>
  <si>
    <t>LOTE NRO: 1</t>
  </si>
  <si>
    <t>CONSTRUCCION DE 2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</si>
  <si>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</si>
  <si>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</si>
  <si>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</si>
  <si>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</si>
  <si>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</si>
  <si>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</si>
  <si>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</si>
  <si>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</si>
  <si>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</si>
  <si>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</si>
  <si>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</si>
  <si>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</si>
  <si>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</si>
  <si>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</si>
  <si>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</si>
  <si>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</si>
  <si>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</si>
  <si>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</si>
  <si>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</si>
  <si>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</si>
  <si>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</si>
  <si>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</si>
  <si>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</si>
  <si>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</si>
  <si>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</si>
  <si>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</si>
  <si>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</si>
  <si>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</si>
  <si>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</si>
  <si>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</si>
  <si>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</si>
  <si>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</si>
  <si>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</si>
  <si>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</si>
  <si>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</si>
  <si>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</si>
  <si>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</si>
  <si>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</si>
  <si>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</si>
  <si>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</si>
  <si>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</si>
  <si>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</si>
  <si>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</si>
  <si>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</si>
  <si>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</si>
  <si>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</si>
  <si>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</si>
  <si>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</si>
  <si>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</si>
  <si>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</si>
  <si>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</si>
  <si>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</si>
  <si>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</si>
  <si>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</si>
  <si>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</si>
  <si>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</si>
  <si>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</si>
  <si>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</si>
  <si>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</si>
  <si>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</si>
  <si>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</si>
  <si>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</si>
  <si>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</si>
  <si>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</si>
  <si>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</si>
  <si>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</si>
  <si>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</si>
  <si>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</si>
  <si>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</si>
  <si>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</si>
  <si>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</si>
  <si>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</si>
  <si>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</si>
  <si>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</si>
  <si>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</si>
  <si>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</si>
  <si>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</si>
  <si>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</si>
  <si>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</si>
  <si>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</si>
  <si>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</si>
  <si>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</si>
  <si>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</si>
  <si>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</si>
  <si>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</si>
  <si>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</si>
  <si>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</si>
  <si>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</si>
  <si>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</si>
  <si>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</si>
  <si>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</si>
  <si>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</si>
  <si>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</si>
  <si>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</si>
  <si>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CONSTRUCCION DE 1 AULAS, Contrato Abierto: No , Abastecimiento simultáneo: No</t>
  </si>
  <si>
    <t>3,02</t>
  </si>
  <si>
    <t>1,6</t>
  </si>
  <si>
    <t>1,52</t>
  </si>
  <si>
    <t>1,9</t>
  </si>
  <si>
    <t>4,9</t>
  </si>
  <si>
    <t>120</t>
  </si>
  <si>
    <t>6,8</t>
  </si>
  <si>
    <t>73</t>
  </si>
  <si>
    <t>240</t>
  </si>
  <si>
    <t>16</t>
  </si>
  <si>
    <t>19</t>
  </si>
  <si>
    <t>59,5</t>
  </si>
  <si>
    <t>36</t>
  </si>
  <si>
    <t>31</t>
  </si>
  <si>
    <t>9,8</t>
  </si>
  <si>
    <t>25</t>
  </si>
  <si>
    <t>6</t>
  </si>
  <si>
    <t>PIZARRON con porta tiza: dimensión = 3,50 m x 1,30 m ACRILICO</t>
  </si>
  <si>
    <t>LOTE NRO: 3</t>
  </si>
  <si>
    <t>Construccion de desague pluvial</t>
  </si>
  <si>
    <t>Construccion e instalaciones electricas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</si>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</sst>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97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98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99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100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101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13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102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103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104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105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106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107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108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109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109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110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111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13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13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29</v>
      </c>
      <c r="E68" t="s" s="5">
        <v>112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113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72</v>
      </c>
      <c r="D72" t="s" s="5">
        <v>57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73</v>
      </c>
      <c r="D73" t="s" s="5">
        <v>57</v>
      </c>
      <c r="E73" t="s" s="5">
        <v>114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75</v>
      </c>
      <c r="D74" t="s" s="5">
        <v>57</v>
      </c>
      <c r="E74" t="s" s="5">
        <v>67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77</v>
      </c>
      <c r="D75" t="s" s="5">
        <v>57</v>
      </c>
      <c r="E75" t="s" s="5">
        <v>58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78</v>
      </c>
      <c r="D76" t="s" s="5">
        <v>57</v>
      </c>
      <c r="E76" t="s" s="5">
        <v>58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79</v>
      </c>
      <c r="D77" t="s" s="5">
        <v>57</v>
      </c>
      <c r="E77" t="s" s="5">
        <v>114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80</v>
      </c>
      <c r="D78" t="s" s="5">
        <v>57</v>
      </c>
      <c r="E78" t="s" s="5">
        <v>58</v>
      </c>
      <c r="F78" t="s" s="5">
        <v>14</v>
      </c>
      <c r="G78" s="5">
        <f>F78*E78</f>
      </c>
    </row>
    <row r="79">
      <c r="A79" t="n" s="4">
        <v>31.0</v>
      </c>
      <c r="B79" t="s" s="5">
        <v>81</v>
      </c>
      <c r="C79" t="s" s="5">
        <v>82</v>
      </c>
      <c r="D79" t="s" s="5">
        <v>29</v>
      </c>
      <c r="E79" t="s" s="5">
        <v>112</v>
      </c>
      <c r="F79" t="s" s="5">
        <v>14</v>
      </c>
      <c r="G79" s="5">
        <f>F79*E79</f>
      </c>
    </row>
    <row r="80">
      <c r="A80" t="n" s="4">
        <v>32.0</v>
      </c>
      <c r="B80" t="s" s="5">
        <v>83</v>
      </c>
      <c r="C80" t="s" s="5">
        <v>115</v>
      </c>
      <c r="D80" t="s" s="5">
        <v>57</v>
      </c>
      <c r="E80" t="s" s="5">
        <v>13</v>
      </c>
      <c r="F80" t="s" s="5">
        <v>14</v>
      </c>
      <c r="G80" s="5">
        <f>F80*E80</f>
      </c>
    </row>
    <row r="81">
      <c r="A81" t="n" s="4">
        <v>33.0</v>
      </c>
      <c r="B81" t="s" s="5">
        <v>85</v>
      </c>
      <c r="C81" t="s" s="5">
        <v>86</v>
      </c>
      <c r="D81" t="s" s="5">
        <v>29</v>
      </c>
      <c r="E81" t="s" s="5">
        <v>105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87</v>
      </c>
      <c r="D82" t="s" s="5">
        <v>29</v>
      </c>
      <c r="E82" t="s" s="5">
        <v>106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88</v>
      </c>
      <c r="D83" t="s" s="5">
        <v>29</v>
      </c>
      <c r="E83" t="s" s="5">
        <v>112</v>
      </c>
      <c r="F83" t="s" s="5">
        <v>14</v>
      </c>
      <c r="G83" s="5">
        <f>F83*E83</f>
      </c>
    </row>
    <row r="84">
      <c r="A84" t="n" s="4">
        <v>36.0</v>
      </c>
      <c r="B84" t="s" s="5">
        <v>89</v>
      </c>
      <c r="C84" t="s" s="5">
        <v>90</v>
      </c>
      <c r="D84" t="s" s="5">
        <v>57</v>
      </c>
      <c r="E84" t="s" s="5">
        <v>13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91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27</v>
      </c>
      <c r="C86" t="s" s="5">
        <v>92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93</v>
      </c>
      <c r="C87" t="s" s="5">
        <v>94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F88" t="s">
        <v>95</v>
      </c>
    </row>
    <row r="89">
      <c r="A89" s="3" t="s">
        <v>116</v>
      </c>
    </row>
    <row r="90">
      <c r="A90" s="7" t="s">
        <v>97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</row>
    <row r="92">
      <c r="A92" t="n" s="4">
        <v>1.0</v>
      </c>
      <c r="B92" t="s" s="5">
        <v>10</v>
      </c>
      <c r="C92" t="s" s="5">
        <v>11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2.0</v>
      </c>
      <c r="B93" t="s" s="5">
        <v>15</v>
      </c>
      <c r="C93" t="s" s="5">
        <v>16</v>
      </c>
      <c r="D93" t="s" s="5">
        <v>17</v>
      </c>
      <c r="E93" t="s" s="5">
        <v>98</v>
      </c>
      <c r="F93" t="s" s="5">
        <v>14</v>
      </c>
      <c r="G93" s="5">
        <f>F93*E93</f>
      </c>
    </row>
    <row r="94">
      <c r="A94" t="n" s="4">
        <v>3.0</v>
      </c>
      <c r="B94" t="s" s="5">
        <v>15</v>
      </c>
      <c r="C94" t="s" s="5">
        <v>19</v>
      </c>
      <c r="D94" t="s" s="5">
        <v>17</v>
      </c>
      <c r="E94" t="s" s="5">
        <v>99</v>
      </c>
      <c r="F94" t="s" s="5">
        <v>14</v>
      </c>
      <c r="G94" s="5">
        <f>F94*E94</f>
      </c>
    </row>
    <row r="95">
      <c r="A95" t="n" s="4">
        <v>4.0</v>
      </c>
      <c r="B95" t="s" s="5">
        <v>15</v>
      </c>
      <c r="C95" t="s" s="5">
        <v>21</v>
      </c>
      <c r="D95" t="s" s="5">
        <v>17</v>
      </c>
      <c r="E95" t="s" s="5">
        <v>100</v>
      </c>
      <c r="F95" t="s" s="5">
        <v>14</v>
      </c>
      <c r="G95" s="5">
        <f>F95*E95</f>
      </c>
    </row>
    <row r="96">
      <c r="A96" t="n" s="4">
        <v>5.0</v>
      </c>
      <c r="B96" t="s" s="5">
        <v>15</v>
      </c>
      <c r="C96" t="s" s="5">
        <v>23</v>
      </c>
      <c r="D96" t="s" s="5">
        <v>17</v>
      </c>
      <c r="E96" t="s" s="5">
        <v>101</v>
      </c>
      <c r="F96" t="s" s="5">
        <v>14</v>
      </c>
      <c r="G96" s="5">
        <f>F96*E96</f>
      </c>
    </row>
    <row r="97">
      <c r="A97" t="n" s="4">
        <v>6.0</v>
      </c>
      <c r="B97" t="s" s="5">
        <v>15</v>
      </c>
      <c r="C97" t="s" s="5">
        <v>25</v>
      </c>
      <c r="D97" t="s" s="5">
        <v>17</v>
      </c>
      <c r="E97" t="s" s="5">
        <v>13</v>
      </c>
      <c r="F97" t="s" s="5">
        <v>14</v>
      </c>
      <c r="G97" s="5">
        <f>F97*E97</f>
      </c>
    </row>
    <row r="98">
      <c r="A98" t="n" s="4">
        <v>7.0</v>
      </c>
      <c r="B98" t="s" s="5">
        <v>27</v>
      </c>
      <c r="C98" t="s" s="5">
        <v>28</v>
      </c>
      <c r="D98" t="s" s="5">
        <v>29</v>
      </c>
      <c r="E98" t="s" s="5">
        <v>102</v>
      </c>
      <c r="F98" t="s" s="5">
        <v>14</v>
      </c>
      <c r="G98" s="5">
        <f>F98*E98</f>
      </c>
    </row>
    <row r="99">
      <c r="A99" t="n" s="4">
        <v>8.0</v>
      </c>
      <c r="B99" t="s" s="5">
        <v>27</v>
      </c>
      <c r="C99" t="s" s="5">
        <v>31</v>
      </c>
      <c r="D99" t="s" s="5">
        <v>29</v>
      </c>
      <c r="E99" t="s" s="5">
        <v>103</v>
      </c>
      <c r="F99" t="s" s="5">
        <v>14</v>
      </c>
      <c r="G99" s="5">
        <f>F99*E99</f>
      </c>
    </row>
    <row r="100">
      <c r="A100" t="n" s="4">
        <v>9.0</v>
      </c>
      <c r="B100" t="s" s="5">
        <v>33</v>
      </c>
      <c r="C100" t="s" s="5">
        <v>34</v>
      </c>
      <c r="D100" t="s" s="5">
        <v>29</v>
      </c>
      <c r="E100" t="s" s="5">
        <v>104</v>
      </c>
      <c r="F100" t="s" s="5">
        <v>14</v>
      </c>
      <c r="G100" s="5">
        <f>F100*E100</f>
      </c>
    </row>
    <row r="101">
      <c r="A101" t="n" s="4">
        <v>10.0</v>
      </c>
      <c r="B101" t="s" s="5">
        <v>36</v>
      </c>
      <c r="C101" t="s" s="5">
        <v>37</v>
      </c>
      <c r="D101" t="s" s="5">
        <v>29</v>
      </c>
      <c r="E101" t="s" s="5">
        <v>105</v>
      </c>
      <c r="F101" t="s" s="5">
        <v>14</v>
      </c>
      <c r="G101" s="5">
        <f>F101*E101</f>
      </c>
    </row>
    <row r="102">
      <c r="A102" t="n" s="4">
        <v>11.0</v>
      </c>
      <c r="B102" t="s" s="5">
        <v>39</v>
      </c>
      <c r="C102" t="s" s="5">
        <v>40</v>
      </c>
      <c r="D102" t="s" s="5">
        <v>29</v>
      </c>
      <c r="E102" t="s" s="5">
        <v>106</v>
      </c>
      <c r="F102" t="s" s="5">
        <v>14</v>
      </c>
      <c r="G102" s="5">
        <f>F102*E102</f>
      </c>
    </row>
    <row r="103">
      <c r="A103" t="n" s="4">
        <v>12.0</v>
      </c>
      <c r="B103" t="s" s="5">
        <v>39</v>
      </c>
      <c r="C103" t="s" s="5">
        <v>42</v>
      </c>
      <c r="D103" t="s" s="5">
        <v>43</v>
      </c>
      <c r="E103" t="s" s="5">
        <v>107</v>
      </c>
      <c r="F103" t="s" s="5">
        <v>14</v>
      </c>
      <c r="G103" s="5">
        <f>F103*E103</f>
      </c>
    </row>
    <row r="104">
      <c r="A104" t="n" s="4">
        <v>13.0</v>
      </c>
      <c r="B104" t="s" s="5">
        <v>39</v>
      </c>
      <c r="C104" t="s" s="5">
        <v>45</v>
      </c>
      <c r="D104" t="s" s="5">
        <v>43</v>
      </c>
      <c r="E104" t="s" s="5">
        <v>108</v>
      </c>
      <c r="F104" t="s" s="5">
        <v>14</v>
      </c>
      <c r="G104" s="5">
        <f>F104*E104</f>
      </c>
    </row>
    <row r="105">
      <c r="A105" t="n" s="4">
        <v>14.0</v>
      </c>
      <c r="B105" t="s" s="5">
        <v>47</v>
      </c>
      <c r="C105" t="s" s="5">
        <v>48</v>
      </c>
      <c r="D105" t="s" s="5">
        <v>29</v>
      </c>
      <c r="E105" t="s" s="5">
        <v>109</v>
      </c>
      <c r="F105" t="s" s="5">
        <v>14</v>
      </c>
      <c r="G105" s="5">
        <f>F105*E105</f>
      </c>
    </row>
    <row r="106">
      <c r="A106" t="n" s="4">
        <v>15.0</v>
      </c>
      <c r="B106" t="s" s="5">
        <v>47</v>
      </c>
      <c r="C106" t="s" s="5">
        <v>50</v>
      </c>
      <c r="D106" t="s" s="5">
        <v>29</v>
      </c>
      <c r="E106" t="s" s="5">
        <v>109</v>
      </c>
      <c r="F106" t="s" s="5">
        <v>14</v>
      </c>
      <c r="G106" s="5">
        <f>F106*E106</f>
      </c>
    </row>
    <row r="107">
      <c r="A107" t="n" s="4">
        <v>16.0</v>
      </c>
      <c r="B107" t="s" s="5">
        <v>47</v>
      </c>
      <c r="C107" t="s" s="5">
        <v>51</v>
      </c>
      <c r="D107" t="s" s="5">
        <v>43</v>
      </c>
      <c r="E107" t="s" s="5">
        <v>110</v>
      </c>
      <c r="F107" t="s" s="5">
        <v>14</v>
      </c>
      <c r="G107" s="5">
        <f>F107*E107</f>
      </c>
    </row>
    <row r="108">
      <c r="A108" t="n" s="4">
        <v>17.0</v>
      </c>
      <c r="B108" t="s" s="5">
        <v>47</v>
      </c>
      <c r="C108" t="s" s="5">
        <v>53</v>
      </c>
      <c r="D108" t="s" s="5">
        <v>29</v>
      </c>
      <c r="E108" t="s" s="5">
        <v>111</v>
      </c>
      <c r="F108" t="s" s="5">
        <v>14</v>
      </c>
      <c r="G108" s="5">
        <f>F108*E108</f>
      </c>
    </row>
    <row r="109">
      <c r="A109" t="n" s="4">
        <v>18.0</v>
      </c>
      <c r="B109" t="s" s="5">
        <v>55</v>
      </c>
      <c r="C109" t="s" s="5">
        <v>56</v>
      </c>
      <c r="D109" t="s" s="5">
        <v>57</v>
      </c>
      <c r="E109" t="s" s="5">
        <v>13</v>
      </c>
      <c r="F109" t="s" s="5">
        <v>14</v>
      </c>
      <c r="G109" s="5">
        <f>F109*E109</f>
      </c>
    </row>
    <row r="110">
      <c r="A110" t="n" s="4">
        <v>19.0</v>
      </c>
      <c r="B110" t="s" s="5">
        <v>55</v>
      </c>
      <c r="C110" t="s" s="5">
        <v>59</v>
      </c>
      <c r="D110" t="s" s="5">
        <v>57</v>
      </c>
      <c r="E110" t="s" s="5">
        <v>13</v>
      </c>
      <c r="F110" t="s" s="5">
        <v>14</v>
      </c>
      <c r="G110" s="5">
        <f>F110*E110</f>
      </c>
    </row>
    <row r="111">
      <c r="A111" t="n" s="4">
        <v>20.0</v>
      </c>
      <c r="B111" t="s" s="5">
        <v>60</v>
      </c>
      <c r="C111" t="s" s="5">
        <v>61</v>
      </c>
      <c r="D111" t="s" s="5">
        <v>29</v>
      </c>
      <c r="E111" t="s" s="5">
        <v>112</v>
      </c>
      <c r="F111" t="s" s="5">
        <v>14</v>
      </c>
      <c r="G111" s="5">
        <f>F111*E111</f>
      </c>
    </row>
    <row r="112">
      <c r="A112" t="n" s="4">
        <v>21.0</v>
      </c>
      <c r="B112" t="s" s="5">
        <v>63</v>
      </c>
      <c r="C112" t="s" s="5">
        <v>64</v>
      </c>
      <c r="D112" t="s" s="5">
        <v>43</v>
      </c>
      <c r="E112" t="s" s="5">
        <v>113</v>
      </c>
      <c r="F112" t="s" s="5">
        <v>14</v>
      </c>
      <c r="G112" s="5">
        <f>F112*E112</f>
      </c>
    </row>
    <row r="113">
      <c r="A113" t="n" s="4">
        <v>22.0</v>
      </c>
      <c r="B113" t="s" s="5">
        <v>63</v>
      </c>
      <c r="C113" t="s" s="5">
        <v>66</v>
      </c>
      <c r="D113" t="s" s="5">
        <v>57</v>
      </c>
      <c r="E113" t="s" s="5">
        <v>67</v>
      </c>
      <c r="F113" t="s" s="5">
        <v>14</v>
      </c>
      <c r="G113" s="5">
        <f>F113*E113</f>
      </c>
    </row>
    <row r="114">
      <c r="A114" t="n" s="4">
        <v>23.0</v>
      </c>
      <c r="B114" t="s" s="5">
        <v>63</v>
      </c>
      <c r="C114" t="s" s="5">
        <v>117</v>
      </c>
      <c r="D114" t="s" s="5">
        <v>43</v>
      </c>
      <c r="E114" t="s" s="5">
        <v>69</v>
      </c>
      <c r="F114" t="s" s="5">
        <v>14</v>
      </c>
      <c r="G114" s="5">
        <f>F114*E114</f>
      </c>
    </row>
    <row r="115">
      <c r="A115" t="n" s="4">
        <v>24.0</v>
      </c>
      <c r="B115" t="s" s="5">
        <v>70</v>
      </c>
      <c r="C115" t="s" s="5">
        <v>72</v>
      </c>
      <c r="D115" t="s" s="5">
        <v>57</v>
      </c>
      <c r="E115" t="s" s="5">
        <v>13</v>
      </c>
      <c r="F115" t="s" s="5">
        <v>14</v>
      </c>
      <c r="G115" s="5">
        <f>F115*E115</f>
      </c>
    </row>
    <row r="116">
      <c r="A116" t="n" s="4">
        <v>25.0</v>
      </c>
      <c r="B116" t="s" s="5">
        <v>70</v>
      </c>
      <c r="C116" t="s" s="5">
        <v>73</v>
      </c>
      <c r="D116" t="s" s="5">
        <v>57</v>
      </c>
      <c r="E116" t="s" s="5">
        <v>114</v>
      </c>
      <c r="F116" t="s" s="5">
        <v>14</v>
      </c>
      <c r="G116" s="5">
        <f>F116*E116</f>
      </c>
    </row>
    <row r="117">
      <c r="A117" t="n" s="4">
        <v>26.0</v>
      </c>
      <c r="B117" t="s" s="5">
        <v>70</v>
      </c>
      <c r="C117" t="s" s="5">
        <v>75</v>
      </c>
      <c r="D117" t="s" s="5">
        <v>57</v>
      </c>
      <c r="E117" t="s" s="5">
        <v>67</v>
      </c>
      <c r="F117" t="s" s="5">
        <v>14</v>
      </c>
      <c r="G117" s="5">
        <f>F117*E117</f>
      </c>
    </row>
    <row r="118">
      <c r="A118" t="n" s="4">
        <v>27.0</v>
      </c>
      <c r="B118" t="s" s="5">
        <v>70</v>
      </c>
      <c r="C118" t="s" s="5">
        <v>77</v>
      </c>
      <c r="D118" t="s" s="5">
        <v>57</v>
      </c>
      <c r="E118" t="s" s="5">
        <v>58</v>
      </c>
      <c r="F118" t="s" s="5">
        <v>14</v>
      </c>
      <c r="G118" s="5">
        <f>F118*E118</f>
      </c>
    </row>
    <row r="119">
      <c r="A119" t="n" s="4">
        <v>28.0</v>
      </c>
      <c r="B119" t="s" s="5">
        <v>70</v>
      </c>
      <c r="C119" t="s" s="5">
        <v>78</v>
      </c>
      <c r="D119" t="s" s="5">
        <v>57</v>
      </c>
      <c r="E119" t="s" s="5">
        <v>58</v>
      </c>
      <c r="F119" t="s" s="5">
        <v>14</v>
      </c>
      <c r="G119" s="5">
        <f>F119*E119</f>
      </c>
    </row>
    <row r="120">
      <c r="A120" t="n" s="4">
        <v>29.0</v>
      </c>
      <c r="B120" t="s" s="5">
        <v>70</v>
      </c>
      <c r="C120" t="s" s="5">
        <v>79</v>
      </c>
      <c r="D120" t="s" s="5">
        <v>57</v>
      </c>
      <c r="E120" t="s" s="5">
        <v>114</v>
      </c>
      <c r="F120" t="s" s="5">
        <v>14</v>
      </c>
      <c r="G120" s="5">
        <f>F120*E120</f>
      </c>
    </row>
    <row r="121">
      <c r="A121" t="n" s="4">
        <v>30.0</v>
      </c>
      <c r="B121" t="s" s="5">
        <v>70</v>
      </c>
      <c r="C121" t="s" s="5">
        <v>118</v>
      </c>
      <c r="D121" t="s" s="5">
        <v>57</v>
      </c>
      <c r="E121" t="s" s="5">
        <v>58</v>
      </c>
      <c r="F121" t="s" s="5">
        <v>14</v>
      </c>
      <c r="G121" s="5">
        <f>F121*E121</f>
      </c>
    </row>
    <row r="122">
      <c r="A122" t="n" s="4">
        <v>31.0</v>
      </c>
      <c r="B122" t="s" s="5">
        <v>81</v>
      </c>
      <c r="C122" t="s" s="5">
        <v>82</v>
      </c>
      <c r="D122" t="s" s="5">
        <v>29</v>
      </c>
      <c r="E122" t="s" s="5">
        <v>112</v>
      </c>
      <c r="F122" t="s" s="5">
        <v>14</v>
      </c>
      <c r="G122" s="5">
        <f>F122*E122</f>
      </c>
    </row>
    <row r="123">
      <c r="A123" t="n" s="4">
        <v>32.0</v>
      </c>
      <c r="B123" t="s" s="5">
        <v>83</v>
      </c>
      <c r="C123" t="s" s="5">
        <v>115</v>
      </c>
      <c r="D123" t="s" s="5">
        <v>57</v>
      </c>
      <c r="E123" t="s" s="5">
        <v>13</v>
      </c>
      <c r="F123" t="s" s="5">
        <v>14</v>
      </c>
      <c r="G123" s="5">
        <f>F123*E123</f>
      </c>
    </row>
    <row r="124">
      <c r="A124" t="n" s="4">
        <v>33.0</v>
      </c>
      <c r="B124" t="s" s="5">
        <v>85</v>
      </c>
      <c r="C124" t="s" s="5">
        <v>86</v>
      </c>
      <c r="D124" t="s" s="5">
        <v>29</v>
      </c>
      <c r="E124" t="s" s="5">
        <v>105</v>
      </c>
      <c r="F124" t="s" s="5">
        <v>14</v>
      </c>
      <c r="G124" s="5">
        <f>F124*E124</f>
      </c>
    </row>
    <row r="125">
      <c r="A125" t="n" s="4">
        <v>34.0</v>
      </c>
      <c r="B125" t="s" s="5">
        <v>85</v>
      </c>
      <c r="C125" t="s" s="5">
        <v>87</v>
      </c>
      <c r="D125" t="s" s="5">
        <v>29</v>
      </c>
      <c r="E125" t="s" s="5">
        <v>106</v>
      </c>
      <c r="F125" t="s" s="5">
        <v>14</v>
      </c>
      <c r="G125" s="5">
        <f>F125*E125</f>
      </c>
    </row>
    <row r="126">
      <c r="A126" t="n" s="4">
        <v>35.0</v>
      </c>
      <c r="B126" t="s" s="5">
        <v>85</v>
      </c>
      <c r="C126" t="s" s="5">
        <v>88</v>
      </c>
      <c r="D126" t="s" s="5">
        <v>29</v>
      </c>
      <c r="E126" t="s" s="5">
        <v>112</v>
      </c>
      <c r="F126" t="s" s="5">
        <v>14</v>
      </c>
      <c r="G126" s="5">
        <f>F126*E126</f>
      </c>
    </row>
    <row r="127">
      <c r="A127" t="n" s="4">
        <v>36.0</v>
      </c>
      <c r="B127" t="s" s="5">
        <v>89</v>
      </c>
      <c r="C127" t="s" s="5">
        <v>90</v>
      </c>
      <c r="D127" t="s" s="5">
        <v>57</v>
      </c>
      <c r="E127" t="s" s="5">
        <v>13</v>
      </c>
      <c r="F127" t="s" s="5">
        <v>14</v>
      </c>
      <c r="G127" s="5">
        <f>F127*E127</f>
      </c>
    </row>
    <row r="128">
      <c r="A128" t="n" s="4">
        <v>37.0</v>
      </c>
      <c r="B128" t="s" s="5">
        <v>89</v>
      </c>
      <c r="C128" t="s" s="5">
        <v>91</v>
      </c>
      <c r="D128" t="s" s="5">
        <v>57</v>
      </c>
      <c r="E128" t="s" s="5">
        <v>13</v>
      </c>
      <c r="F128" t="s" s="5">
        <v>14</v>
      </c>
      <c r="G128" s="5">
        <f>F128*E128</f>
      </c>
    </row>
    <row r="129">
      <c r="A129" t="n" s="4">
        <v>38.0</v>
      </c>
      <c r="B129" t="s" s="5">
        <v>27</v>
      </c>
      <c r="C129" t="s" s="5">
        <v>92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39.0</v>
      </c>
      <c r="B130" t="s" s="5">
        <v>93</v>
      </c>
      <c r="C130" t="s" s="5">
        <v>94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F131" t="s">
        <v>95</v>
      </c>
    </row>
    <row r="132">
      <c r="A132" s="3" t="s">
        <v>119</v>
      </c>
    </row>
    <row r="133">
      <c r="A133" s="7" t="s">
        <v>97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</row>
    <row r="135">
      <c r="A135" t="n" s="4">
        <v>1.0</v>
      </c>
      <c r="B135" t="s" s="5">
        <v>10</v>
      </c>
      <c r="C135" t="s" s="5">
        <v>11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2.0</v>
      </c>
      <c r="B136" t="s" s="5">
        <v>15</v>
      </c>
      <c r="C136" t="s" s="5">
        <v>16</v>
      </c>
      <c r="D136" t="s" s="5">
        <v>17</v>
      </c>
      <c r="E136" t="s" s="5">
        <v>98</v>
      </c>
      <c r="F136" t="s" s="5">
        <v>14</v>
      </c>
      <c r="G136" s="5">
        <f>F136*E136</f>
      </c>
    </row>
    <row r="137">
      <c r="A137" t="n" s="4">
        <v>3.0</v>
      </c>
      <c r="B137" t="s" s="5">
        <v>15</v>
      </c>
      <c r="C137" t="s" s="5">
        <v>19</v>
      </c>
      <c r="D137" t="s" s="5">
        <v>17</v>
      </c>
      <c r="E137" t="s" s="5">
        <v>99</v>
      </c>
      <c r="F137" t="s" s="5">
        <v>14</v>
      </c>
      <c r="G137" s="5">
        <f>F137*E137</f>
      </c>
    </row>
    <row r="138">
      <c r="A138" t="n" s="4">
        <v>4.0</v>
      </c>
      <c r="B138" t="s" s="5">
        <v>15</v>
      </c>
      <c r="C138" t="s" s="5">
        <v>21</v>
      </c>
      <c r="D138" t="s" s="5">
        <v>17</v>
      </c>
      <c r="E138" t="s" s="5">
        <v>100</v>
      </c>
      <c r="F138" t="s" s="5">
        <v>14</v>
      </c>
      <c r="G138" s="5">
        <f>F138*E138</f>
      </c>
    </row>
    <row r="139">
      <c r="A139" t="n" s="4">
        <v>5.0</v>
      </c>
      <c r="B139" t="s" s="5">
        <v>15</v>
      </c>
      <c r="C139" t="s" s="5">
        <v>23</v>
      </c>
      <c r="D139" t="s" s="5">
        <v>17</v>
      </c>
      <c r="E139" t="s" s="5">
        <v>101</v>
      </c>
      <c r="F139" t="s" s="5">
        <v>14</v>
      </c>
      <c r="G139" s="5">
        <f>F139*E139</f>
      </c>
    </row>
    <row r="140">
      <c r="A140" t="n" s="4">
        <v>6.0</v>
      </c>
      <c r="B140" t="s" s="5">
        <v>15</v>
      </c>
      <c r="C140" t="s" s="5">
        <v>25</v>
      </c>
      <c r="D140" t="s" s="5">
        <v>17</v>
      </c>
      <c r="E140" t="s" s="5">
        <v>13</v>
      </c>
      <c r="F140" t="s" s="5">
        <v>14</v>
      </c>
      <c r="G140" s="5">
        <f>F140*E140</f>
      </c>
    </row>
    <row r="141">
      <c r="A141" t="n" s="4">
        <v>7.0</v>
      </c>
      <c r="B141" t="s" s="5">
        <v>27</v>
      </c>
      <c r="C141" t="s" s="5">
        <v>28</v>
      </c>
      <c r="D141" t="s" s="5">
        <v>29</v>
      </c>
      <c r="E141" t="s" s="5">
        <v>102</v>
      </c>
      <c r="F141" t="s" s="5">
        <v>14</v>
      </c>
      <c r="G141" s="5">
        <f>F141*E141</f>
      </c>
    </row>
    <row r="142">
      <c r="A142" t="n" s="4">
        <v>8.0</v>
      </c>
      <c r="B142" t="s" s="5">
        <v>27</v>
      </c>
      <c r="C142" t="s" s="5">
        <v>31</v>
      </c>
      <c r="D142" t="s" s="5">
        <v>29</v>
      </c>
      <c r="E142" t="s" s="5">
        <v>103</v>
      </c>
      <c r="F142" t="s" s="5">
        <v>14</v>
      </c>
      <c r="G142" s="5">
        <f>F142*E142</f>
      </c>
    </row>
    <row r="143">
      <c r="A143" t="n" s="4">
        <v>9.0</v>
      </c>
      <c r="B143" t="s" s="5">
        <v>33</v>
      </c>
      <c r="C143" t="s" s="5">
        <v>34</v>
      </c>
      <c r="D143" t="s" s="5">
        <v>29</v>
      </c>
      <c r="E143" t="s" s="5">
        <v>104</v>
      </c>
      <c r="F143" t="s" s="5">
        <v>14</v>
      </c>
      <c r="G143" s="5">
        <f>F143*E143</f>
      </c>
    </row>
    <row r="144">
      <c r="A144" t="n" s="4">
        <v>10.0</v>
      </c>
      <c r="B144" t="s" s="5">
        <v>36</v>
      </c>
      <c r="C144" t="s" s="5">
        <v>37</v>
      </c>
      <c r="D144" t="s" s="5">
        <v>29</v>
      </c>
      <c r="E144" t="s" s="5">
        <v>105</v>
      </c>
      <c r="F144" t="s" s="5">
        <v>14</v>
      </c>
      <c r="G144" s="5">
        <f>F144*E144</f>
      </c>
    </row>
    <row r="145">
      <c r="A145" t="n" s="4">
        <v>11.0</v>
      </c>
      <c r="B145" t="s" s="5">
        <v>39</v>
      </c>
      <c r="C145" t="s" s="5">
        <v>40</v>
      </c>
      <c r="D145" t="s" s="5">
        <v>29</v>
      </c>
      <c r="E145" t="s" s="5">
        <v>106</v>
      </c>
      <c r="F145" t="s" s="5">
        <v>14</v>
      </c>
      <c r="G145" s="5">
        <f>F145*E145</f>
      </c>
    </row>
    <row r="146">
      <c r="A146" t="n" s="4">
        <v>12.0</v>
      </c>
      <c r="B146" t="s" s="5">
        <v>39</v>
      </c>
      <c r="C146" t="s" s="5">
        <v>42</v>
      </c>
      <c r="D146" t="s" s="5">
        <v>43</v>
      </c>
      <c r="E146" t="s" s="5">
        <v>107</v>
      </c>
      <c r="F146" t="s" s="5">
        <v>14</v>
      </c>
      <c r="G146" s="5">
        <f>F146*E146</f>
      </c>
    </row>
    <row r="147">
      <c r="A147" t="n" s="4">
        <v>13.0</v>
      </c>
      <c r="B147" t="s" s="5">
        <v>39</v>
      </c>
      <c r="C147" t="s" s="5">
        <v>45</v>
      </c>
      <c r="D147" t="s" s="5">
        <v>43</v>
      </c>
      <c r="E147" t="s" s="5">
        <v>108</v>
      </c>
      <c r="F147" t="s" s="5">
        <v>14</v>
      </c>
      <c r="G147" s="5">
        <f>F147*E147</f>
      </c>
    </row>
    <row r="148">
      <c r="A148" t="n" s="4">
        <v>14.0</v>
      </c>
      <c r="B148" t="s" s="5">
        <v>47</v>
      </c>
      <c r="C148" t="s" s="5">
        <v>48</v>
      </c>
      <c r="D148" t="s" s="5">
        <v>29</v>
      </c>
      <c r="E148" t="s" s="5">
        <v>109</v>
      </c>
      <c r="F148" t="s" s="5">
        <v>14</v>
      </c>
      <c r="G148" s="5">
        <f>F148*E148</f>
      </c>
    </row>
    <row r="149">
      <c r="A149" t="n" s="4">
        <v>15.0</v>
      </c>
      <c r="B149" t="s" s="5">
        <v>47</v>
      </c>
      <c r="C149" t="s" s="5">
        <v>50</v>
      </c>
      <c r="D149" t="s" s="5">
        <v>29</v>
      </c>
      <c r="E149" t="s" s="5">
        <v>109</v>
      </c>
      <c r="F149" t="s" s="5">
        <v>14</v>
      </c>
      <c r="G149" s="5">
        <f>F149*E149</f>
      </c>
    </row>
    <row r="150">
      <c r="A150" t="n" s="4">
        <v>16.0</v>
      </c>
      <c r="B150" t="s" s="5">
        <v>47</v>
      </c>
      <c r="C150" t="s" s="5">
        <v>51</v>
      </c>
      <c r="D150" t="s" s="5">
        <v>43</v>
      </c>
      <c r="E150" t="s" s="5">
        <v>110</v>
      </c>
      <c r="F150" t="s" s="5">
        <v>14</v>
      </c>
      <c r="G150" s="5">
        <f>F150*E150</f>
      </c>
    </row>
    <row r="151">
      <c r="A151" t="n" s="4">
        <v>17.0</v>
      </c>
      <c r="B151" t="s" s="5">
        <v>47</v>
      </c>
      <c r="C151" t="s" s="5">
        <v>53</v>
      </c>
      <c r="D151" t="s" s="5">
        <v>29</v>
      </c>
      <c r="E151" t="s" s="5">
        <v>111</v>
      </c>
      <c r="F151" t="s" s="5">
        <v>14</v>
      </c>
      <c r="G151" s="5">
        <f>F151*E151</f>
      </c>
    </row>
    <row r="152">
      <c r="A152" t="n" s="4">
        <v>18.0</v>
      </c>
      <c r="B152" t="s" s="5">
        <v>55</v>
      </c>
      <c r="C152" t="s" s="5">
        <v>56</v>
      </c>
      <c r="D152" t="s" s="5">
        <v>57</v>
      </c>
      <c r="E152" t="s" s="5">
        <v>13</v>
      </c>
      <c r="F152" t="s" s="5">
        <v>14</v>
      </c>
      <c r="G152" s="5">
        <f>F152*E152</f>
      </c>
    </row>
    <row r="153">
      <c r="A153" t="n" s="4">
        <v>19.0</v>
      </c>
      <c r="B153" t="s" s="5">
        <v>55</v>
      </c>
      <c r="C153" t="s" s="5">
        <v>59</v>
      </c>
      <c r="D153" t="s" s="5">
        <v>57</v>
      </c>
      <c r="E153" t="s" s="5">
        <v>13</v>
      </c>
      <c r="F153" t="s" s="5">
        <v>14</v>
      </c>
      <c r="G153" s="5">
        <f>F153*E153</f>
      </c>
    </row>
    <row r="154">
      <c r="A154" t="n" s="4">
        <v>20.0</v>
      </c>
      <c r="B154" t="s" s="5">
        <v>60</v>
      </c>
      <c r="C154" t="s" s="5">
        <v>61</v>
      </c>
      <c r="D154" t="s" s="5">
        <v>29</v>
      </c>
      <c r="E154" t="s" s="5">
        <v>112</v>
      </c>
      <c r="F154" t="s" s="5">
        <v>14</v>
      </c>
      <c r="G154" s="5">
        <f>F154*E154</f>
      </c>
    </row>
    <row r="155">
      <c r="A155" t="n" s="4">
        <v>21.0</v>
      </c>
      <c r="B155" t="s" s="5">
        <v>63</v>
      </c>
      <c r="C155" t="s" s="5">
        <v>64</v>
      </c>
      <c r="D155" t="s" s="5">
        <v>43</v>
      </c>
      <c r="E155" t="s" s="5">
        <v>113</v>
      </c>
      <c r="F155" t="s" s="5">
        <v>14</v>
      </c>
      <c r="G155" s="5">
        <f>F155*E155</f>
      </c>
    </row>
    <row r="156">
      <c r="A156" t="n" s="4">
        <v>22.0</v>
      </c>
      <c r="B156" t="s" s="5">
        <v>63</v>
      </c>
      <c r="C156" t="s" s="5">
        <v>66</v>
      </c>
      <c r="D156" t="s" s="5">
        <v>57</v>
      </c>
      <c r="E156" t="s" s="5">
        <v>67</v>
      </c>
      <c r="F156" t="s" s="5">
        <v>14</v>
      </c>
      <c r="G156" s="5">
        <f>F156*E156</f>
      </c>
    </row>
    <row r="157">
      <c r="A157" t="n" s="4">
        <v>23.0</v>
      </c>
      <c r="B157" t="s" s="5">
        <v>63</v>
      </c>
      <c r="C157" t="s" s="5">
        <v>68</v>
      </c>
      <c r="D157" t="s" s="5">
        <v>43</v>
      </c>
      <c r="E157" t="s" s="5">
        <v>69</v>
      </c>
      <c r="F157" t="s" s="5">
        <v>14</v>
      </c>
      <c r="G157" s="5">
        <f>F157*E157</f>
      </c>
    </row>
    <row r="158">
      <c r="A158" t="n" s="4">
        <v>24.0</v>
      </c>
      <c r="B158" t="s" s="5">
        <v>70</v>
      </c>
      <c r="C158" t="s" s="5">
        <v>72</v>
      </c>
      <c r="D158" t="s" s="5">
        <v>57</v>
      </c>
      <c r="E158" t="s" s="5">
        <v>13</v>
      </c>
      <c r="F158" t="s" s="5">
        <v>14</v>
      </c>
      <c r="G158" s="5">
        <f>F158*E158</f>
      </c>
    </row>
    <row r="159">
      <c r="A159" t="n" s="4">
        <v>25.0</v>
      </c>
      <c r="B159" t="s" s="5">
        <v>70</v>
      </c>
      <c r="C159" t="s" s="5">
        <v>73</v>
      </c>
      <c r="D159" t="s" s="5">
        <v>57</v>
      </c>
      <c r="E159" t="s" s="5">
        <v>114</v>
      </c>
      <c r="F159" t="s" s="5">
        <v>14</v>
      </c>
      <c r="G159" s="5">
        <f>F159*E159</f>
      </c>
    </row>
    <row r="160">
      <c r="A160" t="n" s="4">
        <v>26.0</v>
      </c>
      <c r="B160" t="s" s="5">
        <v>70</v>
      </c>
      <c r="C160" t="s" s="5">
        <v>75</v>
      </c>
      <c r="D160" t="s" s="5">
        <v>57</v>
      </c>
      <c r="E160" t="s" s="5">
        <v>67</v>
      </c>
      <c r="F160" t="s" s="5">
        <v>14</v>
      </c>
      <c r="G160" s="5">
        <f>F160*E160</f>
      </c>
    </row>
    <row r="161">
      <c r="A161" t="n" s="4">
        <v>27.0</v>
      </c>
      <c r="B161" t="s" s="5">
        <v>70</v>
      </c>
      <c r="C161" t="s" s="5">
        <v>77</v>
      </c>
      <c r="D161" t="s" s="5">
        <v>57</v>
      </c>
      <c r="E161" t="s" s="5">
        <v>58</v>
      </c>
      <c r="F161" t="s" s="5">
        <v>14</v>
      </c>
      <c r="G161" s="5">
        <f>F161*E161</f>
      </c>
    </row>
    <row r="162">
      <c r="A162" t="n" s="4">
        <v>28.0</v>
      </c>
      <c r="B162" t="s" s="5">
        <v>70</v>
      </c>
      <c r="C162" t="s" s="5">
        <v>78</v>
      </c>
      <c r="D162" t="s" s="5">
        <v>57</v>
      </c>
      <c r="E162" t="s" s="5">
        <v>58</v>
      </c>
      <c r="F162" t="s" s="5">
        <v>14</v>
      </c>
      <c r="G162" s="5">
        <f>F162*E162</f>
      </c>
    </row>
    <row r="163">
      <c r="A163" t="n" s="4">
        <v>29.0</v>
      </c>
      <c r="B163" t="s" s="5">
        <v>70</v>
      </c>
      <c r="C163" t="s" s="5">
        <v>79</v>
      </c>
      <c r="D163" t="s" s="5">
        <v>57</v>
      </c>
      <c r="E163" t="s" s="5">
        <v>114</v>
      </c>
      <c r="F163" t="s" s="5">
        <v>14</v>
      </c>
      <c r="G163" s="5">
        <f>F163*E163</f>
      </c>
    </row>
    <row r="164">
      <c r="A164" t="n" s="4">
        <v>30.0</v>
      </c>
      <c r="B164" t="s" s="5">
        <v>70</v>
      </c>
      <c r="C164" t="s" s="5">
        <v>80</v>
      </c>
      <c r="D164" t="s" s="5">
        <v>57</v>
      </c>
      <c r="E164" t="s" s="5">
        <v>58</v>
      </c>
      <c r="F164" t="s" s="5">
        <v>14</v>
      </c>
      <c r="G164" s="5">
        <f>F164*E164</f>
      </c>
    </row>
    <row r="165">
      <c r="A165" t="n" s="4">
        <v>31.0</v>
      </c>
      <c r="B165" t="s" s="5">
        <v>81</v>
      </c>
      <c r="C165" t="s" s="5">
        <v>82</v>
      </c>
      <c r="D165" t="s" s="5">
        <v>29</v>
      </c>
      <c r="E165" t="s" s="5">
        <v>112</v>
      </c>
      <c r="F165" t="s" s="5">
        <v>14</v>
      </c>
      <c r="G165" s="5">
        <f>F165*E165</f>
      </c>
    </row>
    <row r="166">
      <c r="A166" t="n" s="4">
        <v>32.0</v>
      </c>
      <c r="B166" t="s" s="5">
        <v>83</v>
      </c>
      <c r="C166" t="s" s="5">
        <v>115</v>
      </c>
      <c r="D166" t="s" s="5">
        <v>57</v>
      </c>
      <c r="E166" t="s" s="5">
        <v>13</v>
      </c>
      <c r="F166" t="s" s="5">
        <v>14</v>
      </c>
      <c r="G166" s="5">
        <f>F166*E166</f>
      </c>
    </row>
    <row r="167">
      <c r="A167" t="n" s="4">
        <v>33.0</v>
      </c>
      <c r="B167" t="s" s="5">
        <v>85</v>
      </c>
      <c r="C167" t="s" s="5">
        <v>86</v>
      </c>
      <c r="D167" t="s" s="5">
        <v>29</v>
      </c>
      <c r="E167" t="s" s="5">
        <v>105</v>
      </c>
      <c r="F167" t="s" s="5">
        <v>14</v>
      </c>
      <c r="G167" s="5">
        <f>F167*E167</f>
      </c>
    </row>
    <row r="168">
      <c r="A168" t="n" s="4">
        <v>34.0</v>
      </c>
      <c r="B168" t="s" s="5">
        <v>85</v>
      </c>
      <c r="C168" t="s" s="5">
        <v>87</v>
      </c>
      <c r="D168" t="s" s="5">
        <v>29</v>
      </c>
      <c r="E168" t="s" s="5">
        <v>106</v>
      </c>
      <c r="F168" t="s" s="5">
        <v>14</v>
      </c>
      <c r="G168" s="5">
        <f>F168*E168</f>
      </c>
    </row>
    <row r="169">
      <c r="A169" t="n" s="4">
        <v>35.0</v>
      </c>
      <c r="B169" t="s" s="5">
        <v>85</v>
      </c>
      <c r="C169" t="s" s="5">
        <v>88</v>
      </c>
      <c r="D169" t="s" s="5">
        <v>29</v>
      </c>
      <c r="E169" t="s" s="5">
        <v>112</v>
      </c>
      <c r="F169" t="s" s="5">
        <v>14</v>
      </c>
      <c r="G169" s="5">
        <f>F169*E169</f>
      </c>
    </row>
    <row r="170">
      <c r="A170" t="n" s="4">
        <v>36.0</v>
      </c>
      <c r="B170" t="s" s="5">
        <v>89</v>
      </c>
      <c r="C170" t="s" s="5">
        <v>90</v>
      </c>
      <c r="D170" t="s" s="5">
        <v>57</v>
      </c>
      <c r="E170" t="s" s="5">
        <v>13</v>
      </c>
      <c r="F170" t="s" s="5">
        <v>14</v>
      </c>
      <c r="G170" s="5">
        <f>F170*E170</f>
      </c>
    </row>
    <row r="171">
      <c r="A171" t="n" s="4">
        <v>37.0</v>
      </c>
      <c r="B171" t="s" s="5">
        <v>89</v>
      </c>
      <c r="C171" t="s" s="5">
        <v>91</v>
      </c>
      <c r="D171" t="s" s="5">
        <v>57</v>
      </c>
      <c r="E171" t="s" s="5">
        <v>13</v>
      </c>
      <c r="F171" t="s" s="5">
        <v>14</v>
      </c>
      <c r="G171" s="5">
        <f>F171*E171</f>
      </c>
    </row>
    <row r="172">
      <c r="A172" t="n" s="4">
        <v>38.0</v>
      </c>
      <c r="B172" t="s" s="5">
        <v>27</v>
      </c>
      <c r="C172" t="s" s="5">
        <v>92</v>
      </c>
      <c r="D172" t="s" s="5">
        <v>57</v>
      </c>
      <c r="E172" t="s" s="5">
        <v>13</v>
      </c>
      <c r="F172" t="s" s="5">
        <v>14</v>
      </c>
      <c r="G172" s="5">
        <f>F172*E172</f>
      </c>
    </row>
    <row r="173">
      <c r="A173" t="n" s="4">
        <v>39.0</v>
      </c>
      <c r="B173" t="s" s="5">
        <v>27</v>
      </c>
      <c r="C173" t="s" s="5">
        <v>94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F174" t="s">
        <v>95</v>
      </c>
    </row>
    <row r="180">
      <c r="B180" t="s" s="8">
        <v>120</v>
      </c>
      <c r="C180" s="8"/>
    </row>
    <row r="181">
      <c r="B181" t="s">
        <v>121</v>
      </c>
      <c r="C181" t="s">
        <v>122</v>
      </c>
    </row>
    <row r="182">
      <c r="B182" t="s">
        <v>123</v>
      </c>
      <c r="C182" t="s">
        <v>124</v>
      </c>
    </row>
  </sheetData>
  <mergeCells>
    <mergeCell ref="A1:L1"/>
    <mergeCell ref="A2:L2"/>
    <mergeCell ref="A3:K3"/>
    <mergeCell ref="A46:L46"/>
    <mergeCell ref="A47:K47"/>
    <mergeCell ref="A89:L89"/>
    <mergeCell ref="A90:K90"/>
    <mergeCell ref="A132:L132"/>
    <mergeCell ref="A133:K1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2025-08-11T11:18:30Z</dcterms:created>
  <dc:creator>Apache POI</dc:creator>
</cp:coreProperties>
</file>