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<sst xmlns="http://schemas.openxmlformats.org/spreadsheetml/2006/main" count="3889" uniqueCount="333">
  <si>
    <t>Ítems del llamado ADQUISICIÓN DE TEXTILES, VESTUARIOS Y OTROS con ID: 255442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</si>
  <si>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</si>
  <si>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</si>
  <si>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</si>
  <si>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</si>
  <si>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</si>
  <si>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</si>
  <si>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</si>
  <si>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</si>
  <si>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</si>
  <si>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</si>
  <si>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</si>
  <si>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</si>
  <si>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</si>
  <si>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Pantalón en tela tropical,  con cierre, cintura con pasacinto, bolsillo delantero inclinado, bolsillo trasero con botón. Sobre medida. Color a confirmar</t>
  </si>
  <si>
    <t>Unidad</t>
  </si>
  <si>
    <t>47</t>
  </si>
  <si>
    <t/>
  </si>
  <si>
    <t>53101602-001</t>
  </si>
  <si>
    <t>Camisa m/c cuello perfecto, con logo de la DINAC bordado en el bolsillo lado izq. Sobre medida. Color a confirmar</t>
  </si>
  <si>
    <t>53103001-003</t>
  </si>
  <si>
    <t>Remera tipo polo m/c, confeccionado en tela 100% algodón tipo piquet, con el logo de la DINAC bordado en el bolsillo izq. Color a definir</t>
  </si>
  <si>
    <t>8</t>
  </si>
  <si>
    <t>Camisa m/l cuello perfecto, con logo de la DINAC bordado en el bolsillo lado izq. Sobre medida. Color a confirmar</t>
  </si>
  <si>
    <t>19</t>
  </si>
  <si>
    <t>53101902-002</t>
  </si>
  <si>
    <t>Traje con tres botones, abertura en los costados en la parte trasera, color a elección. Sobre medida</t>
  </si>
  <si>
    <t>3</t>
  </si>
  <si>
    <t>28</t>
  </si>
  <si>
    <t>16</t>
  </si>
  <si>
    <t>5</t>
  </si>
  <si>
    <t>12</t>
  </si>
  <si>
    <t>Remera tipo polo m/c, confeccionado en tela 100% algodón tipo piquet, con el logo de la DINAC/AUDITORIA bordado en el bolsillo izq. Color a definir</t>
  </si>
  <si>
    <t>10</t>
  </si>
  <si>
    <t>Camisa m/c cuello perfecto, con logo de la DINAC bordado en el bolsillo lado izq. Sobre medida. Color blanco</t>
  </si>
  <si>
    <t>11</t>
  </si>
  <si>
    <t>2</t>
  </si>
  <si>
    <t>Pantalón en tela tropical,  con cierre, cintura con pasacinto, bolsillo delantero inclinado, bolsillo trasero con botón. Sobre medida. Color negro</t>
  </si>
  <si>
    <t>Pantalón en tela tropical,  con cierre, cintura con pasacinto, bolsillo delantero inclinado, bolsillo trasero con botón. Sobre medida. Color azul</t>
  </si>
  <si>
    <t>Camisa m/L cuello perfecto, con logo de la DINAC bordado en el bolsillo lado izq. Sobre medida. Color a confirmar</t>
  </si>
  <si>
    <t>18</t>
  </si>
  <si>
    <t>4</t>
  </si>
  <si>
    <t>15</t>
  </si>
  <si>
    <t>40</t>
  </si>
  <si>
    <t>25</t>
  </si>
  <si>
    <t>Remera tipo polo m/c, confeccionado en tela 100% algodón tipo piquet, con el logo de la DINAC y CIPAA bordado en el bolsillo izq., color verde</t>
  </si>
  <si>
    <t>7</t>
  </si>
  <si>
    <t>14</t>
  </si>
  <si>
    <t>1</t>
  </si>
  <si>
    <t>6</t>
  </si>
  <si>
    <t>48</t>
  </si>
  <si>
    <t>35</t>
  </si>
  <si>
    <t>Remera tipo polo con logo unisex</t>
  </si>
  <si>
    <t>30</t>
  </si>
  <si>
    <t>20</t>
  </si>
  <si>
    <t>13</t>
  </si>
  <si>
    <t>Traje p/caballero, sacón  con diseño estándar de tres botones en tela gabardina, mangas largas, pantalón sin pinzas con cierre y pasa cinto en la cintura color negro, bolsillo delantero inclinado y bolsillo trasero con botón sobre medida</t>
  </si>
  <si>
    <t>Remera tipo polo con logo azul con bolsillo y logo color  a definir</t>
  </si>
  <si>
    <t>Remera tipo polo m/c, confeccionado en tela 100% algodón tipo piquet, con el logo DAC-GTE, bordado en el bolsillo izq. Color a definir</t>
  </si>
  <si>
    <t>49</t>
  </si>
  <si>
    <t>Camisa mangas cortas, confección de alta calidad, corte masculino, tela de algodón, con diseño a rayas</t>
  </si>
  <si>
    <t>50</t>
  </si>
  <si>
    <t>Camisa mangas largas, confección de alta calidad, corte masculino, tela de algodón, con diseño a rayas, puntadas de seguridad</t>
  </si>
  <si>
    <t>Remera tipo polo unisex, mangas cortas, confeccionadas en tela 100% algodón tipo pique, color azul celeste</t>
  </si>
  <si>
    <t>59</t>
  </si>
  <si>
    <t>24</t>
  </si>
  <si>
    <t>Camisa celeste oscura, mangas largas con dos bolsillos con tapas, paleteras, jinetas lado izquierdo y bandera paraguaya lado derecho para caballero s/medida</t>
  </si>
  <si>
    <t>23</t>
  </si>
  <si>
    <t>Camisa celeste oscura, mangas corta con dos bolsillos con tapas, paleteras, jinetas lado izquierdo y bandera paraguaya lado derecho para caballero s/medida</t>
  </si>
  <si>
    <t>120</t>
  </si>
  <si>
    <t>Pantalón de gabardina (Hilo Algodón) negro para caballero s/medida</t>
  </si>
  <si>
    <t>100</t>
  </si>
  <si>
    <t>Remera de algodón de primera calidad color azul marino, logo de la DINAC en la parte superior izquierda</t>
  </si>
  <si>
    <t>Camisa M/C de tela sarga liviana color azul marino con combinación de color amarillo en la parte de canezu delantero y trasero</t>
  </si>
  <si>
    <t>150</t>
  </si>
  <si>
    <t>Camisa M/L de tela sarga liviana color azul marino, con combinación de color amarillo en las partes de canezu delantero y trasero</t>
  </si>
  <si>
    <t>Pantalón en tropical de algodón color negro para caballero con dos pinzas, con cierre, cintura con pasa cinto. Bolsillo trasero y bolsillo relojera. S/muestra y sobre medida. Para el Dpto. de OPS</t>
  </si>
  <si>
    <t>27</t>
  </si>
  <si>
    <t>Camisa en TCWW para caballero color blanco con porta paletera, dos bolsillos con tapas y biromera, carteron de 7</t>
  </si>
  <si>
    <t>Camisa M/L tela sarga liviana color azul marino con combinación de color gris en la parte del canezu delantero y trasero</t>
  </si>
  <si>
    <t>Camisa M/C tela sarga liviana color azul marino con combinación de color gris en la parte del canezu delantero y trasero</t>
  </si>
  <si>
    <t>REMERA M/C TIPO polo con logotipo color gris oscuro</t>
  </si>
  <si>
    <t>REMERA M/L TIPO polo con logotipo color gris oscuro</t>
  </si>
  <si>
    <t>Pantalon en tela tropical,  con cierre, cintura con pasacinto, bolsillo delantero inclinado, bolsillo trasero con boton. Sobre medida. Color a confirmar</t>
  </si>
  <si>
    <t>Camisa para caballero M/C color azul oscuro, logotipo bordado DINAC en la parte superior del bolsillo izquierdo  con letras pequeñas de color blanco</t>
  </si>
  <si>
    <t>Remera con cuello color negro, de algodón grueso de alta calidad</t>
  </si>
  <si>
    <t>95</t>
  </si>
  <si>
    <t>Precio Total</t>
  </si>
  <si>
    <t>LOTE NRO: 2</t>
  </si>
  <si>
    <t>LOTE 2, Contrato Abierto: No , Abastecimiento simultáneo: No</t>
  </si>
  <si>
    <t>53101504-001</t>
  </si>
  <si>
    <t>Pantalón de vestir, corte clásico, cintura alta, tela tropical, color a elegir.</t>
  </si>
  <si>
    <t>67</t>
  </si>
  <si>
    <t>53101604-001</t>
  </si>
  <si>
    <t>Camisa  m/c, tela piquet, con el logo de la DINAC bordado en el lado izq. Sobre medida. Color a elegir</t>
  </si>
  <si>
    <t>9</t>
  </si>
  <si>
    <t>Camisa  m/L, tela piquet, con el logo de la DINAC bordado en el lado izq. Sobre medida. Color a elegir</t>
  </si>
  <si>
    <t>53101904-003</t>
  </si>
  <si>
    <t>Traje, incluye saco m/l y pantalón, confección de alta calidad, puntadas de seguridad</t>
  </si>
  <si>
    <t>Camisa  m/l, tela piquet, con el logo de la DINAC bordado en el lado izq. Sobre medida. Color a elegir</t>
  </si>
  <si>
    <t>53102002-001</t>
  </si>
  <si>
    <t>Pollera en tela tropical, pretina ancha, color a elegir</t>
  </si>
  <si>
    <t>Camisa  m/C, tela piquet, con el logo de la DINAC bordado en el lado izq. Sobre medida. Color a elegir</t>
  </si>
  <si>
    <t>Saco m/l y pantalón, confección de alta calidad, puntadas de seguridad, estilo clásico con dos bolsillos, forrado, cuello clásico</t>
  </si>
  <si>
    <t>Saco m/l , puntadas de seguridad, estilo clásico con dos bolsillos, forrado, cuello clásico</t>
  </si>
  <si>
    <t>Saco m/l, puntadas de seguridad, estilo clásico con dos bolsillos, forrado, cuello clásico.</t>
  </si>
  <si>
    <t>Pantalón p/dama en gabardina s/pinzas c/bolsillos</t>
  </si>
  <si>
    <t>Saco m/l, confección de alta calidad, puntadas de seguridad, estilo clásico con dos bolsillos, forrado, cuello clásico, color a definir</t>
  </si>
  <si>
    <t>Pantalón de vestir, corte clásico, cintura alta, tela tropical, color a elegir. externos), cierre metálico.</t>
  </si>
  <si>
    <t>Camisa  mangas 3/4, tela piquet, con el logo de la DINAC bordado en el lado izq. Sobre medida. Color a elegir</t>
  </si>
  <si>
    <t>Remera tipo polo m/c, confeccionado en tela 100% algodón tipo piquet, con el logo  DAC-GTE. izq. Color a definir</t>
  </si>
  <si>
    <t>Pantalón gabardina japonesa elastisado para dama color negro</t>
  </si>
  <si>
    <t>Traje, incluye saco m/l y pollera</t>
  </si>
  <si>
    <t>Camisa m/c, confección de alta calidad, corte femenino, puntadas de seguridad, con botones al tono del color de la misma y logo de la DINAC bordado de lado izq. superior</t>
  </si>
  <si>
    <t>Camisa m/l, confección de alta calidad, corte femenino, puntadas de seguridad, con botones al tono del color de la misma y logo de la DINAC bordado de lado izq. superior</t>
  </si>
  <si>
    <t>Pantalón confección de alta calidad, con puntadas de seguridad, estilo clásico de vestir, con cintura alta, pretina ancha, con tres botones (uno interno y dos externos), cierre metálico.</t>
  </si>
  <si>
    <t>Camisa  mangas ¾ , tela piquet, con el logo de la DINAC bordado en el lado izq. Sobre medida. Color a elegir</t>
  </si>
  <si>
    <t>Pantalón de gabardina (Hilo Algodón) negro s/medida</t>
  </si>
  <si>
    <t>Camisa celeste oscura, mangas larga con dos bolsillos con tapa paletera, jinetas lado izquierdo y bandera paraguaya lado derecho para dama sobre medida</t>
  </si>
  <si>
    <t>Camisa celeste oscura, mangas corta con dos bolsillos con tapa paletera, jinetas lado izquierdo y bandera paraguaya lado derecho para dama sobre medida</t>
  </si>
  <si>
    <t>Camisa m/l cuello perfecto, en tela Oxford a rayas azul y blanco, cuello y terminación de las mangas en color blanco. Con sujetadora a rayasy botones azul marino</t>
  </si>
  <si>
    <t>Remera m/c con cuello. Tela pique, color lila claro</t>
  </si>
  <si>
    <t>Pantalón de vestir, tela gabardina elastizada color azul marino, con pretina ancha, sin bolsillas al frente, botamanga recta y bolsillo atrás.</t>
  </si>
  <si>
    <t>Pantalón de vestir, tela gabardina elastizada color negro, con pretina ancha, sin bolsillas al frente, botamanga recta y bolsillo atrás.</t>
  </si>
  <si>
    <t>Camisa para dama M/C color blanco, de frente con logotipo bordado DINAC, en la parte superior del bolsillo izquierdo con letra pequeña de color blanco</t>
  </si>
  <si>
    <t>LOTE NRO: 3</t>
  </si>
  <si>
    <t>LOTE 3, Contrato Abierto: No , Abastecimiento simultáneo: No</t>
  </si>
  <si>
    <t>46181525-002</t>
  </si>
  <si>
    <t>Campera impermeable con logo (color azul)</t>
  </si>
  <si>
    <t>Campera tipo parca con capucha, con forro entre medio de material guata, color negro. Inscripción en lado derecho del pecho DINAC, color de la impresión en blanco (*)</t>
  </si>
  <si>
    <t>Chaquetas mangas cortas color azul</t>
  </si>
  <si>
    <t>Chaqueta M/C para mecánico color azul</t>
  </si>
  <si>
    <t>Chaqueta M/L p/mecánico color azul</t>
  </si>
  <si>
    <t>46181508-001</t>
  </si>
  <si>
    <t>Mameluco color azul p/mecánico</t>
  </si>
  <si>
    <t>Pantalón carpintero p/mecánico color azul</t>
  </si>
  <si>
    <t>Campera Impermeable con capucha</t>
  </si>
  <si>
    <t>Campera impermeable negra (Rompe Viento) con logo CIPAA (*)</t>
  </si>
  <si>
    <t>Pantalón carpintero p/mecánico carpintero color azul c/bolsillos</t>
  </si>
  <si>
    <t>53102503-001</t>
  </si>
  <si>
    <t>Kepis color verde c/inscripción CIPAA</t>
  </si>
  <si>
    <t>Campera tipo parca con capucha, con forro entre medio de material guata, color negro.</t>
  </si>
  <si>
    <t>34</t>
  </si>
  <si>
    <t>Campera Impermeable con capucha (unisex)</t>
  </si>
  <si>
    <t>55121706-003</t>
  </si>
  <si>
    <t>Banderola a cuadro. Medidas 4,20x0,50 m</t>
  </si>
  <si>
    <t>Banderola a cuadro. Medidas: 5,50x0,90</t>
  </si>
  <si>
    <t>Pantalón de jeans para dama</t>
  </si>
  <si>
    <t>Pantalón de jeans para caballero  (*)</t>
  </si>
  <si>
    <t>69</t>
  </si>
  <si>
    <t>Pantalón tipo carpintero</t>
  </si>
  <si>
    <t>Campera para invierno de tela impermeable calidad PVC de color azul marino con forro de tela polar, con bolsillo tipo ojal ambos lados cinta reflectiva de 5 cm.</t>
  </si>
  <si>
    <t>53102706-005</t>
  </si>
  <si>
    <t>Chaqueta sarga pesada 100% , color azul marino</t>
  </si>
  <si>
    <t>55121706-001</t>
  </si>
  <si>
    <t>Cono de Viento</t>
  </si>
  <si>
    <t>Bandera paraguaya de 2x1 mts</t>
  </si>
  <si>
    <t>Pantalón carpintero sarga pesada</t>
  </si>
  <si>
    <t>Chaqueta sarga pesada 100% , color azul marino (*)</t>
  </si>
  <si>
    <t>Banderas Paraguaya de 2x1</t>
  </si>
  <si>
    <t>Cono de viento</t>
  </si>
  <si>
    <t>Chaqueta sarga pesada 100% , color naranjado</t>
  </si>
  <si>
    <t>Pantalón carpintero, confeccionado en sarga liviana, color azul marino, bolsillo delantero y traseros, con logotipo de la institución en el bolsillo trasero, lado derecho</t>
  </si>
  <si>
    <t>Jeans color azul marino P/ DAMA</t>
  </si>
  <si>
    <t>Jeans color azul marino P/ CABALLERO</t>
  </si>
  <si>
    <t>51</t>
  </si>
  <si>
    <t>Bandera paraguaya interior</t>
  </si>
  <si>
    <t>Bandera paraguaya exterior</t>
  </si>
  <si>
    <t>Bandera (OMM) interior</t>
  </si>
  <si>
    <t>Kepis con logo</t>
  </si>
  <si>
    <t>Campera de vuelo color negro unisex s/muestra (*)</t>
  </si>
  <si>
    <t>143</t>
  </si>
  <si>
    <t>Banderolas en cuadrille  de 90x90cm, rojo , blanco</t>
  </si>
  <si>
    <t>Camisa m/l, tela sarga liviana, color gris claro con logo DINAC en el bolsillo sup. Izquierdo y la inscripción Gerencia Técnica en las espalda.</t>
  </si>
  <si>
    <t>Rompe vientos impermeable (algodón-nylon), color negro, con forro interior, con la inscripción Gerencia Técnica.</t>
  </si>
  <si>
    <t>60</t>
  </si>
  <si>
    <t>Campera tipo parca color azul marino, con inscripción Gerencia Técnica en el costado superior izquierdo.</t>
  </si>
  <si>
    <t>Pantalón de Tela sarga mediana color azul marino, con bolsillos en los costados tipo carpintero, un bolsillo atrás lado derecho, cintura trasera con goma y frente con cierre,</t>
  </si>
  <si>
    <t>200</t>
  </si>
  <si>
    <t>Banderolas, tela gabardina colores rojo y blanco. Medidas. 0,90 cm x 0,90 cm cada cuadricula debe medir 0,30 cm x 0,30 cm según muestra</t>
  </si>
  <si>
    <t>Cono de viento, Tela violen colores rojo y blanco Medidas. Largo 3,60 mts., circunferencia superior 3,20 mts. Diámetro Superior 1,05 mts. Circunferencia inferior 2,50 mts.</t>
  </si>
  <si>
    <t>Pantalón de tela sarga mediana color azul marino, con bolsillo en los costados tipo carpintero, un bolsillo atrás lado derecho, cintura trasera con goma y frente con cierre</t>
  </si>
  <si>
    <t>Bandera paraguaya con escudo 3x1,50 (*)</t>
  </si>
  <si>
    <t>Bandera paraguaya con escudo 2x1mts</t>
  </si>
  <si>
    <t>Bandera paraguaya 5x2,20 mts.</t>
  </si>
  <si>
    <t>Banderola p/ circulación de vehículos</t>
  </si>
  <si>
    <t>Guayabera color celeste deberá llevar la inscripción DINAC en la parte de la espalda con letras grandes de color blanco. Enfrente llevara la inscripción DPTO. DE SERVICIOS GENERALES</t>
  </si>
  <si>
    <t>Chaqueta con tres bolsillos en tela sarga pesada azul oscuro</t>
  </si>
  <si>
    <t>26</t>
  </si>
  <si>
    <t>Bandera OACI 73 X 1, 50 cm</t>
  </si>
  <si>
    <t>Bandera OACI 25 X 14 cm</t>
  </si>
  <si>
    <t>Bandera CLAC 25 x 14 cm</t>
  </si>
  <si>
    <t>bandera DINAC 2 X1</t>
  </si>
  <si>
    <t>Bandera DINAC 73 X 1, 50</t>
  </si>
  <si>
    <t>LOTE NRO: 4</t>
  </si>
  <si>
    <t>LOTE 4, Contrato Abierto: No , Abastecimiento simultáneo: No</t>
  </si>
  <si>
    <t>53111602-001</t>
  </si>
  <si>
    <t>Calzado de vestir para dama en cuero, color negro. Modelo a definir</t>
  </si>
  <si>
    <t>53111601-002</t>
  </si>
  <si>
    <t>Calzado con cordones p/caballero, en cuero y color negro</t>
  </si>
  <si>
    <t>29</t>
  </si>
  <si>
    <t>LOTE NRO: 5</t>
  </si>
  <si>
    <t>LOTE 5, Contrato Abierto: No , Abastecimiento simultáneo: No</t>
  </si>
  <si>
    <t>46181504-001</t>
  </si>
  <si>
    <t>Guante de cuero caño corto</t>
  </si>
  <si>
    <t>46181525-005</t>
  </si>
  <si>
    <t>Pilotín impermeable con capucha para lluvia</t>
  </si>
  <si>
    <t>53111501-002</t>
  </si>
  <si>
    <t>Bota con plantilla y puntera proteg.</t>
  </si>
  <si>
    <t>Botas de cuero industrial caño corto c/puntera (*)</t>
  </si>
  <si>
    <t>53111501-001</t>
  </si>
  <si>
    <t>Botas de goma p/lluvia (*)</t>
  </si>
  <si>
    <t>46181507-001</t>
  </si>
  <si>
    <t>Chaleco color verde refractivo c/logo DINAC</t>
  </si>
  <si>
    <t>Campera ignifuga-catona p/protección biológico</t>
  </si>
  <si>
    <t>46181508-002</t>
  </si>
  <si>
    <t>Pantalón ignifugo p/protección biológico</t>
  </si>
  <si>
    <t>Guante de cuero blando (en pares)</t>
  </si>
  <si>
    <t>Botas de cuero industrial caño corto c/puntera de acero</t>
  </si>
  <si>
    <t>Botas de goma p/lluvia c/punta reforzada</t>
  </si>
  <si>
    <t>Guante de cuero reforzado</t>
  </si>
  <si>
    <t>Chaleco p/ inspectores SAR</t>
  </si>
  <si>
    <t>Botas de cuero industrial caño corto c/puntera</t>
  </si>
  <si>
    <t>44</t>
  </si>
  <si>
    <t>Impermeable con capucha y pantalón</t>
  </si>
  <si>
    <t>Bota tipo industrial caño largo c/puntera</t>
  </si>
  <si>
    <t>Botas para lluvia c/punta reforzada y plantilla antideslizante</t>
  </si>
  <si>
    <t>Botas tipo industrial caño largo con puntera</t>
  </si>
  <si>
    <t>Pilotín impermeable con capucha para lluvia, tipo sobretodo confeccionado en dos piezas con capucha removible, cordón para ajuste para la capucha</t>
  </si>
  <si>
    <t>Pilotín impermeable con capucha para lluvia, tipo sobretodo confeccionado en dos piezas con capucha removible, cordón para ajuste para la capucha,</t>
  </si>
  <si>
    <t>Botas de Goma p/lluvia c/punta reforzada</t>
  </si>
  <si>
    <t>Bota de goma para lluvia con punta reforzada</t>
  </si>
  <si>
    <t>Chaleco color negro</t>
  </si>
  <si>
    <t>Botas de goma p/lluvia</t>
  </si>
  <si>
    <t>Pilotín para lluvia tipo poncho con capucha</t>
  </si>
  <si>
    <t>Bota de seguridad p/ riesgo eléctrico en cuero</t>
  </si>
  <si>
    <t>46181504-011</t>
  </si>
  <si>
    <t>Guante de tejido en algodón, color crudo con pigmento de PVC</t>
  </si>
  <si>
    <t>110</t>
  </si>
  <si>
    <t>Chaleco reflectivo color naranjado</t>
  </si>
  <si>
    <t>42131607-007</t>
  </si>
  <si>
    <t>Mameluco tela ignifuga</t>
  </si>
  <si>
    <t>Bota de cuero caño corto, con puntero de acero reforzado</t>
  </si>
  <si>
    <t>46181504-008</t>
  </si>
  <si>
    <t>Guante antideslizante de tela pesada</t>
  </si>
  <si>
    <t>90</t>
  </si>
  <si>
    <t>Bota de goma para lluvia con punta reforzada y plantilla antideslizante</t>
  </si>
  <si>
    <t>Guante de cuero caño largo</t>
  </si>
  <si>
    <t>LOTE NRO: 6</t>
  </si>
  <si>
    <t>LOTE 6, Contrato Abierto: No , Abastecimiento simultáneo: No</t>
  </si>
  <si>
    <t>Remera azul, mangas corta con logo de DINAC</t>
  </si>
  <si>
    <t>Pantalón tipo vaquero color azul</t>
  </si>
  <si>
    <t>LOTE NRO: 7</t>
  </si>
  <si>
    <t>LOTE 7, Contrato Abierto: No , Abastecimiento simultáneo: No</t>
  </si>
  <si>
    <t>LOTE NRO: 8</t>
  </si>
  <si>
    <t>LOTE 8, Contrato Abierto: No , Abastecimiento simultáneo: No</t>
  </si>
  <si>
    <t>Chaqueta en algodón sarga pesada, color azul marino con logo Electromecánica en la espalda, mangas cortas.</t>
  </si>
  <si>
    <t>Chaqueta en algodón sarga pesada, color azul marino con logo Electromecánica en la espalda, mangas largas.</t>
  </si>
  <si>
    <t>Conjunto de Chaqueta en algodón sarga pesada color naranja, mangas largas, con logo Mantenimiento y pantalón tipo carpintero color naranja.</t>
  </si>
  <si>
    <t>Conjunto de Chaquetas mangas cortas en tela sarga liviana color celeste y pantalón para dama color gris</t>
  </si>
  <si>
    <t>Pilotín impermeable con capucha para lluvia, tipo sobretodo confeccionado en dos piezas con capucha removible</t>
  </si>
  <si>
    <t>Guante de cuero blando</t>
  </si>
  <si>
    <t>52121509-001</t>
  </si>
  <si>
    <t>Sabana de una plaza y media, color celeste. Para el Departamento de Electromecánica</t>
  </si>
  <si>
    <t>56101508-001</t>
  </si>
  <si>
    <t>Colchones de una plaza y 20 cm de alto. Para el Departamento de Electromecánico</t>
  </si>
  <si>
    <t>Colchones de una plaza y media y 20 cm de alto. Para el Departamento de Electromecánica</t>
  </si>
  <si>
    <t>52121508-001</t>
  </si>
  <si>
    <t>Frazada de una plaza y media. Para el Departamento de Electromecánica.</t>
  </si>
  <si>
    <t>52121505-001</t>
  </si>
  <si>
    <t>Almohada de 70 cm de largo, 25 cm de ancho y 10 cm de alto.</t>
  </si>
  <si>
    <t>Pantalón para caballero tipo jeans, con triple tinte pre-lavado. Para el Departamento de Electromecánica.</t>
  </si>
  <si>
    <t>Pantalón tipo carpintero color naranja</t>
  </si>
  <si>
    <t>Pantalón en tela sarga liviana para dama color gris</t>
  </si>
  <si>
    <t>46181504-002</t>
  </si>
  <si>
    <t>Guantes de caucho aislante para media tensión</t>
  </si>
  <si>
    <t>Banderas con escudo de 6 mts. X 5 mts.</t>
  </si>
  <si>
    <t>Colchones de una plaza y 20 cm de alto.</t>
  </si>
  <si>
    <t>Frazada de una plaza y media.</t>
  </si>
  <si>
    <t>Chaleco reflectivo</t>
  </si>
  <si>
    <t>Chalecos identificatorios COE</t>
  </si>
  <si>
    <t>Colchones de una plaza</t>
  </si>
  <si>
    <t>Colchones de una plaza y media</t>
  </si>
  <si>
    <t>Sabanas de una plaza color blanco</t>
  </si>
  <si>
    <t>62</t>
  </si>
  <si>
    <t>Sabanas de una plaza y media color blanco</t>
  </si>
  <si>
    <t>Uniforme azul Francia compl. Tipo chomba</t>
  </si>
  <si>
    <t>zapato de cuero cerrado</t>
  </si>
  <si>
    <t>Sabana de media plaza para camilla</t>
  </si>
  <si>
    <t>Sabana (cubre colchón y cubre cama)</t>
  </si>
  <si>
    <t>Campera impermeable con franja reflectiva y logo</t>
  </si>
  <si>
    <t>Conjunto impermeable con capucha, chaqueta y pantalón color amarillo</t>
  </si>
  <si>
    <t>Guante antideslizante en tela</t>
  </si>
  <si>
    <t>Chaleco color naranja, con franja reflectiva inscripción operador en el pecho y DPTO. SAT en la espalda</t>
  </si>
  <si>
    <t>Chaleco color naranja, con franja reflectiva inscripción Supervisor en el pecho y DPTO. SAT en la espalda</t>
  </si>
  <si>
    <t>Chaleco color naranja, con franja reflectiva inscripción jefe DPTO. en el pecho y DPTO. SAT en la espalda</t>
  </si>
  <si>
    <t>Chaqueta en algodón sarga pesada, color azul marino con logo</t>
  </si>
  <si>
    <t>Pantalón para caballero tipo jeans, con triple tinte pre-lavado.</t>
  </si>
  <si>
    <t>LOTE NRO: 9</t>
  </si>
  <si>
    <t>LOTE 9, Contrato Abierto: No , Abastecimiento simultáneo: No</t>
  </si>
  <si>
    <t>Sabana de 1 plaza c/ funda</t>
  </si>
  <si>
    <t>Frazada de lana de 1 plaza</t>
  </si>
  <si>
    <t>Colchón de 1 plaza</t>
  </si>
  <si>
    <t>52121704-001</t>
  </si>
  <si>
    <t>Toallas de algodón p/ mano con randas de raso 50 cm x 30 cm.</t>
  </si>
  <si>
    <t>36</t>
  </si>
  <si>
    <t>Toallones blanco p/ baño de algodón con randas de raso</t>
  </si>
  <si>
    <t>52121602-001</t>
  </si>
  <si>
    <t>Servilleta de ao poi bordadas de color blanco 40 cm x 30 cm</t>
  </si>
  <si>
    <t>52121604-002</t>
  </si>
  <si>
    <t>Manteles blancos de ao poi bordados 3 mts x 1,50 mts (rectangular)</t>
  </si>
  <si>
    <t>Manteles de ao poi bordados en color blanco 3 mts. (redondo)</t>
  </si>
  <si>
    <t>Cubre bandejas color blanco de ao poi bordados (18 cuadrados y 6 rectangulares)</t>
  </si>
  <si>
    <t>Toallas de manos mediano color blanco</t>
  </si>
  <si>
    <t>Toallas de manos chico color blanco</t>
  </si>
  <si>
    <t>Repasadores de tela mediano color blanco</t>
  </si>
  <si>
    <t>Sabana de 1 1/2 c/funda (Juego)</t>
  </si>
  <si>
    <t>Colchón 1 Plaza 1/2</t>
  </si>
  <si>
    <t>Juego de sabanas de 1 Plaza 1/2 c/funda</t>
  </si>
  <si>
    <t>Juego de sabanas de 2 Plaza 1/2 c/funda</t>
  </si>
  <si>
    <t>Juego de sabanas de 1 1/2 plaza c/funda</t>
  </si>
  <si>
    <t>Colchón de 1 Plaza de 20 cm de espesor</t>
  </si>
  <si>
    <t>Frazadas</t>
  </si>
  <si>
    <t>Almohada</t>
  </si>
  <si>
    <t>Colchón con resorte de 1 plaza de 20 cm de espesor</t>
  </si>
  <si>
    <t>Frazada de 1 ½ plaza</t>
  </si>
  <si>
    <t>Sabanas de algodón de 1 plaza</t>
  </si>
  <si>
    <t>Colchón de 0,80 mts x 1,90 mts x 20 cm de espesor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</si>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</sst>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7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20</v>
      </c>
      <c r="C10" t="s" s="5">
        <v>21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23</v>
      </c>
      <c r="D12" t="s" s="5">
        <v>15</v>
      </c>
      <c r="E12" s="5"/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20</v>
      </c>
      <c r="C14" t="s" s="5">
        <v>21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23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18</v>
      </c>
      <c r="C18" t="s" s="5">
        <v>23</v>
      </c>
      <c r="D18" t="s" s="5">
        <v>15</v>
      </c>
      <c r="E18" s="5"/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18</v>
      </c>
      <c r="C20" t="s" s="5">
        <v>19</v>
      </c>
      <c r="D20" t="s" s="5">
        <v>15</v>
      </c>
      <c r="E20" s="5"/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18</v>
      </c>
      <c r="C21" t="s" s="5">
        <v>23</v>
      </c>
      <c r="D21" t="s" s="5">
        <v>15</v>
      </c>
      <c r="E21" s="5"/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25</v>
      </c>
      <c r="C23" t="s" s="5">
        <v>26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20</v>
      </c>
      <c r="C24" t="s" s="5">
        <v>32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18</v>
      </c>
      <c r="C25" t="s" s="5">
        <v>23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18</v>
      </c>
      <c r="C26" t="s" s="5">
        <v>34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13</v>
      </c>
      <c r="C27" t="s" s="5">
        <v>14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25</v>
      </c>
      <c r="C28" t="s" s="5">
        <v>26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20</v>
      </c>
      <c r="C29" t="s" s="5">
        <v>21</v>
      </c>
      <c r="D29" t="s" s="5">
        <v>15</v>
      </c>
      <c r="E29" s="5"/>
      <c r="F29" t="s" s="5">
        <v>35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18</v>
      </c>
      <c r="C30" t="s" s="5">
        <v>23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13</v>
      </c>
      <c r="C31" t="s" s="5">
        <v>37</v>
      </c>
      <c r="D31" t="s" s="5">
        <v>15</v>
      </c>
      <c r="E31" s="5"/>
      <c r="F31" t="s" s="5">
        <v>36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13</v>
      </c>
      <c r="C32" t="s" s="5">
        <v>38</v>
      </c>
      <c r="D32" t="s" s="5">
        <v>15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18</v>
      </c>
      <c r="C33" t="s" s="5">
        <v>39</v>
      </c>
      <c r="D33" t="s" s="5">
        <v>15</v>
      </c>
      <c r="E33" s="5"/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18</v>
      </c>
      <c r="C34" t="s" s="5">
        <v>19</v>
      </c>
      <c r="D34" t="s" s="5">
        <v>15</v>
      </c>
      <c r="E34" s="5"/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13</v>
      </c>
      <c r="C35" t="s" s="5">
        <v>14</v>
      </c>
      <c r="D35" t="s" s="5">
        <v>15</v>
      </c>
      <c r="E35" s="5"/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25</v>
      </c>
      <c r="C36" t="s" s="5">
        <v>26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20</v>
      </c>
      <c r="C37" t="s" s="5">
        <v>21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18</v>
      </c>
      <c r="C38" t="s" s="5">
        <v>19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18</v>
      </c>
      <c r="C39" t="s" s="5">
        <v>23</v>
      </c>
      <c r="D39" t="s" s="5">
        <v>15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13</v>
      </c>
      <c r="C40" t="s" s="5">
        <v>14</v>
      </c>
      <c r="D40" t="s" s="5">
        <v>15</v>
      </c>
      <c r="E40" s="5"/>
      <c r="F40" t="s" s="5">
        <v>42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18</v>
      </c>
      <c r="C41" t="s" s="5">
        <v>23</v>
      </c>
      <c r="D41" t="s" s="5">
        <v>15</v>
      </c>
      <c r="E41" s="5"/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20</v>
      </c>
      <c r="C42" t="s" s="5">
        <v>21</v>
      </c>
      <c r="D42" t="s" s="5">
        <v>15</v>
      </c>
      <c r="E42" s="5"/>
      <c r="F42" t="s" s="5">
        <v>43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18</v>
      </c>
      <c r="C43" t="s" s="5">
        <v>19</v>
      </c>
      <c r="D43" t="s" s="5">
        <v>15</v>
      </c>
      <c r="E43" s="5"/>
      <c r="F43" t="s" s="5">
        <v>44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13</v>
      </c>
      <c r="C44" t="s" s="5">
        <v>14</v>
      </c>
      <c r="D44" t="s" s="5">
        <v>15</v>
      </c>
      <c r="E44" s="5"/>
      <c r="F44" t="s" s="5">
        <v>44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20</v>
      </c>
      <c r="C45" t="s" s="5">
        <v>45</v>
      </c>
      <c r="D45" t="s" s="5">
        <v>15</v>
      </c>
      <c r="E45" s="5"/>
      <c r="F45" t="s" s="5">
        <v>30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25</v>
      </c>
      <c r="C46" t="s" s="5">
        <v>26</v>
      </c>
      <c r="D46" t="s" s="5">
        <v>15</v>
      </c>
      <c r="E46" s="5"/>
      <c r="F46" t="s" s="5">
        <v>27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18</v>
      </c>
      <c r="C47" t="s" s="5">
        <v>23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13</v>
      </c>
      <c r="C48" t="s" s="5">
        <v>14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18</v>
      </c>
      <c r="C49" t="s" s="5">
        <v>23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13</v>
      </c>
      <c r="C50" t="s" s="5">
        <v>14</v>
      </c>
      <c r="D50" t="s" s="5">
        <v>15</v>
      </c>
      <c r="E50" s="5"/>
      <c r="F50" t="s" s="5">
        <v>46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13</v>
      </c>
      <c r="C51" t="s" s="5">
        <v>26</v>
      </c>
      <c r="D51" t="s" s="5">
        <v>15</v>
      </c>
      <c r="E51" s="5"/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18</v>
      </c>
      <c r="C52" t="s" s="5">
        <v>23</v>
      </c>
      <c r="D52" t="s" s="5">
        <v>15</v>
      </c>
      <c r="E52" s="5"/>
      <c r="F52" t="s" s="5">
        <v>47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18</v>
      </c>
      <c r="C53" t="s" s="5">
        <v>19</v>
      </c>
      <c r="D53" t="s" s="5">
        <v>15</v>
      </c>
      <c r="E53" s="5"/>
      <c r="F53" t="s" s="5">
        <v>47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13</v>
      </c>
      <c r="C54" t="s" s="5">
        <v>14</v>
      </c>
      <c r="D54" t="s" s="5">
        <v>15</v>
      </c>
      <c r="E54" s="5"/>
      <c r="F54" t="s" s="5">
        <v>47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25</v>
      </c>
      <c r="C55" t="s" s="5">
        <v>26</v>
      </c>
      <c r="D55" t="s" s="5">
        <v>15</v>
      </c>
      <c r="E55" s="5"/>
      <c r="F55" t="s" s="5">
        <v>47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25</v>
      </c>
      <c r="C56" t="s" s="5">
        <v>26</v>
      </c>
      <c r="D56" t="s" s="5">
        <v>15</v>
      </c>
      <c r="E56" s="5"/>
      <c r="F56" t="s" s="5">
        <v>48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18</v>
      </c>
      <c r="C57" t="s" s="5">
        <v>23</v>
      </c>
      <c r="D57" t="s" s="5">
        <v>15</v>
      </c>
      <c r="E57" s="5"/>
      <c r="F57" t="s" s="5">
        <v>22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</v>
      </c>
      <c r="C58" t="s" s="5">
        <v>14</v>
      </c>
      <c r="D58" t="s" s="5">
        <v>15</v>
      </c>
      <c r="E58" s="5"/>
      <c r="F58" t="s" s="5">
        <v>22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18</v>
      </c>
      <c r="C59" t="s" s="5">
        <v>23</v>
      </c>
      <c r="D59" t="s" s="5">
        <v>15</v>
      </c>
      <c r="E59" s="5"/>
      <c r="F59" t="s" s="5">
        <v>47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</v>
      </c>
      <c r="C60" t="s" s="5">
        <v>14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20</v>
      </c>
      <c r="C61" t="s" s="5">
        <v>21</v>
      </c>
      <c r="D61" t="s" s="5">
        <v>15</v>
      </c>
      <c r="E61" s="5"/>
      <c r="F61" t="s" s="5">
        <v>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18</v>
      </c>
      <c r="C62" t="s" s="5">
        <v>23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13</v>
      </c>
      <c r="C63" t="s" s="5">
        <v>14</v>
      </c>
      <c r="D63" t="s" s="5">
        <v>15</v>
      </c>
      <c r="E63" s="5"/>
      <c r="F63" t="s" s="5">
        <v>36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20</v>
      </c>
      <c r="C64" t="s" s="5">
        <v>21</v>
      </c>
      <c r="D64" t="s" s="5">
        <v>15</v>
      </c>
      <c r="E64" s="5"/>
      <c r="F64" t="s" s="5">
        <v>36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18</v>
      </c>
      <c r="C65" t="s" s="5">
        <v>23</v>
      </c>
      <c r="D65" t="s" s="5">
        <v>15</v>
      </c>
      <c r="E65" s="5"/>
      <c r="F65" t="s" s="5">
        <v>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13</v>
      </c>
      <c r="C66" t="s" s="5">
        <v>14</v>
      </c>
      <c r="D66" t="s" s="5">
        <v>15</v>
      </c>
      <c r="E66" s="5"/>
      <c r="F66" t="s" s="5">
        <v>36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20</v>
      </c>
      <c r="C67" t="s" s="5">
        <v>21</v>
      </c>
      <c r="D67" t="s" s="5">
        <v>15</v>
      </c>
      <c r="E67" s="5"/>
      <c r="F67" t="s" s="5">
        <v>36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18</v>
      </c>
      <c r="C68" t="s" s="5">
        <v>23</v>
      </c>
      <c r="D68" t="s" s="5">
        <v>15</v>
      </c>
      <c r="E68" s="5"/>
      <c r="F68" t="s" s="5">
        <v>41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13</v>
      </c>
      <c r="C69" t="s" s="5">
        <v>14</v>
      </c>
      <c r="D69" t="s" s="5">
        <v>15</v>
      </c>
      <c r="E69" s="5"/>
      <c r="F69" t="s" s="5">
        <v>41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20</v>
      </c>
      <c r="C70" t="s" s="5">
        <v>21</v>
      </c>
      <c r="D70" t="s" s="5">
        <v>15</v>
      </c>
      <c r="E70" s="5"/>
      <c r="F70" t="s" s="5">
        <v>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18</v>
      </c>
      <c r="C71" t="s" s="5">
        <v>23</v>
      </c>
      <c r="D71" t="s" s="5">
        <v>15</v>
      </c>
      <c r="E71" s="5"/>
      <c r="F71" t="s" s="5">
        <v>36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13</v>
      </c>
      <c r="C72" t="s" s="5">
        <v>14</v>
      </c>
      <c r="D72" t="s" s="5">
        <v>15</v>
      </c>
      <c r="E72" s="5"/>
      <c r="F72" t="s" s="5">
        <v>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20</v>
      </c>
      <c r="C73" t="s" s="5">
        <v>21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18</v>
      </c>
      <c r="C74" t="s" s="5">
        <v>23</v>
      </c>
      <c r="D74" t="s" s="5">
        <v>15</v>
      </c>
      <c r="E74" s="5"/>
      <c r="F74" t="s" s="5">
        <v>49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13</v>
      </c>
      <c r="C75" t="s" s="5">
        <v>14</v>
      </c>
      <c r="D75" t="s" s="5">
        <v>15</v>
      </c>
      <c r="E75" s="5"/>
      <c r="F75" t="s" s="5">
        <v>49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20</v>
      </c>
      <c r="C76" t="s" s="5">
        <v>21</v>
      </c>
      <c r="D76" t="s" s="5">
        <v>15</v>
      </c>
      <c r="E76" s="5"/>
      <c r="F76" t="s" s="5">
        <v>49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18</v>
      </c>
      <c r="C77" t="s" s="5">
        <v>23</v>
      </c>
      <c r="D77" t="s" s="5">
        <v>15</v>
      </c>
      <c r="E77" s="5"/>
      <c r="F77" t="s" s="5">
        <v>30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13</v>
      </c>
      <c r="C78" t="s" s="5">
        <v>14</v>
      </c>
      <c r="D78" t="s" s="5">
        <v>15</v>
      </c>
      <c r="E78" s="5"/>
      <c r="F78" t="s" s="5">
        <v>30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20</v>
      </c>
      <c r="C79" t="s" s="5">
        <v>21</v>
      </c>
      <c r="D79" t="s" s="5">
        <v>15</v>
      </c>
      <c r="E79" s="5"/>
      <c r="F79" t="s" s="5">
        <v>30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18</v>
      </c>
      <c r="C80" t="s" s="5">
        <v>23</v>
      </c>
      <c r="D80" t="s" s="5">
        <v>15</v>
      </c>
      <c r="E80" s="5"/>
      <c r="F80" t="s" s="5">
        <v>41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13</v>
      </c>
      <c r="C81" t="s" s="5">
        <v>14</v>
      </c>
      <c r="D81" t="s" s="5">
        <v>15</v>
      </c>
      <c r="E81" s="5"/>
      <c r="F81" t="s" s="5">
        <v>41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20</v>
      </c>
      <c r="C82" t="s" s="5">
        <v>21</v>
      </c>
      <c r="D82" t="s" s="5">
        <v>15</v>
      </c>
      <c r="E82" s="5"/>
      <c r="F82" t="s" s="5">
        <v>41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18</v>
      </c>
      <c r="C83" t="s" s="5">
        <v>23</v>
      </c>
      <c r="D83" t="s" s="5">
        <v>15</v>
      </c>
      <c r="E83" s="5"/>
      <c r="F83" t="s" s="5">
        <v>50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13</v>
      </c>
      <c r="C84" t="s" s="5">
        <v>14</v>
      </c>
      <c r="D84" t="s" s="5">
        <v>15</v>
      </c>
      <c r="E84" s="5"/>
      <c r="F84" t="s" s="5">
        <v>51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20</v>
      </c>
      <c r="C85" t="s" s="5">
        <v>52</v>
      </c>
      <c r="D85" t="s" s="5">
        <v>15</v>
      </c>
      <c r="E85" s="5"/>
      <c r="F85" t="s" s="5">
        <v>53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13</v>
      </c>
      <c r="C86" t="s" s="5">
        <v>14</v>
      </c>
      <c r="D86" t="s" s="5">
        <v>15</v>
      </c>
      <c r="E86" s="5"/>
      <c r="F86" t="s" s="5">
        <v>54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18</v>
      </c>
      <c r="C87" t="s" s="5">
        <v>23</v>
      </c>
      <c r="D87" t="s" s="5">
        <v>15</v>
      </c>
      <c r="E87" s="5"/>
      <c r="F87" t="s" s="5">
        <v>55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25</v>
      </c>
      <c r="C88" t="s" s="5">
        <v>56</v>
      </c>
      <c r="D88" t="s" s="5">
        <v>15</v>
      </c>
      <c r="E88" s="5"/>
      <c r="F88" t="s" s="5">
        <v>41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20</v>
      </c>
      <c r="C89" t="s" s="5">
        <v>57</v>
      </c>
      <c r="D89" t="s" s="5">
        <v>15</v>
      </c>
      <c r="E89" s="5"/>
      <c r="F89" t="s" s="5">
        <v>55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20</v>
      </c>
      <c r="C90" t="s" s="5">
        <v>58</v>
      </c>
      <c r="D90" t="s" s="5">
        <v>15</v>
      </c>
      <c r="E90" s="5"/>
      <c r="F90" t="s" s="5">
        <v>59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18</v>
      </c>
      <c r="C91" t="s" s="5">
        <v>23</v>
      </c>
      <c r="D91" t="s" s="5">
        <v>15</v>
      </c>
      <c r="E91" s="5"/>
      <c r="F91" t="s" s="5">
        <v>33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25</v>
      </c>
      <c r="C92" t="s" s="5">
        <v>56</v>
      </c>
      <c r="D92" t="s" s="5">
        <v>15</v>
      </c>
      <c r="E92" s="5"/>
      <c r="F92" t="s" s="5">
        <v>41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18</v>
      </c>
      <c r="C93" t="s" s="5">
        <v>19</v>
      </c>
      <c r="D93" t="s" s="5">
        <v>15</v>
      </c>
      <c r="E93" s="5"/>
      <c r="F93" t="s" s="5">
        <v>33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20</v>
      </c>
      <c r="C94" t="s" s="5">
        <v>21</v>
      </c>
      <c r="D94" t="s" s="5">
        <v>15</v>
      </c>
      <c r="E94" s="5"/>
      <c r="F94" t="s" s="5">
        <v>33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13</v>
      </c>
      <c r="C95" t="s" s="5">
        <v>14</v>
      </c>
      <c r="D95" t="s" s="5">
        <v>15</v>
      </c>
      <c r="E95" s="5"/>
      <c r="F95" t="s" s="5">
        <v>55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18</v>
      </c>
      <c r="C96" t="s" s="5">
        <v>19</v>
      </c>
      <c r="D96" t="s" s="5">
        <v>15</v>
      </c>
      <c r="E96" s="5"/>
      <c r="F96" t="s" s="5">
        <v>31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13</v>
      </c>
      <c r="C97" t="s" s="5">
        <v>14</v>
      </c>
      <c r="D97" t="s" s="5">
        <v>15</v>
      </c>
      <c r="E97" s="5"/>
      <c r="F97" t="s" s="5">
        <v>55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18</v>
      </c>
      <c r="C98" t="s" s="5">
        <v>19</v>
      </c>
      <c r="D98" t="s" s="5">
        <v>15</v>
      </c>
      <c r="E98" s="5"/>
      <c r="F98" t="s" s="5">
        <v>55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18</v>
      </c>
      <c r="C99" t="s" s="5">
        <v>19</v>
      </c>
      <c r="D99" t="s" s="5">
        <v>15</v>
      </c>
      <c r="E99" s="5"/>
      <c r="F99" t="s" s="5">
        <v>33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18</v>
      </c>
      <c r="C100" t="s" s="5">
        <v>23</v>
      </c>
      <c r="D100" t="s" s="5">
        <v>15</v>
      </c>
      <c r="E100" s="5"/>
      <c r="F100" t="s" s="5">
        <v>33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18</v>
      </c>
      <c r="C101" t="s" s="5">
        <v>23</v>
      </c>
      <c r="D101" t="s" s="5">
        <v>15</v>
      </c>
      <c r="E101" s="5"/>
      <c r="F101" t="s" s="5">
        <v>22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18</v>
      </c>
      <c r="C102" t="s" s="5">
        <v>19</v>
      </c>
      <c r="D102" t="s" s="5">
        <v>15</v>
      </c>
      <c r="E102" s="5"/>
      <c r="F102" t="s" s="5">
        <v>22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18</v>
      </c>
      <c r="C103" t="s" s="5">
        <v>19</v>
      </c>
      <c r="D103" t="s" s="5">
        <v>15</v>
      </c>
      <c r="E103" s="5"/>
      <c r="F103" t="s" s="5">
        <v>36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18</v>
      </c>
      <c r="C104" t="s" s="5">
        <v>23</v>
      </c>
      <c r="D104" t="s" s="5">
        <v>15</v>
      </c>
      <c r="E104" s="5"/>
      <c r="F104" t="s" s="5">
        <v>36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18</v>
      </c>
      <c r="C105" t="s" s="5">
        <v>23</v>
      </c>
      <c r="D105" t="s" s="5">
        <v>15</v>
      </c>
      <c r="E105" s="5"/>
      <c r="F105" t="s" s="5">
        <v>22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18</v>
      </c>
      <c r="C106" t="s" s="5">
        <v>19</v>
      </c>
      <c r="D106" t="s" s="5">
        <v>15</v>
      </c>
      <c r="E106" s="5"/>
      <c r="F106" t="s" s="5">
        <v>22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18</v>
      </c>
      <c r="C107" t="s" s="5">
        <v>19</v>
      </c>
      <c r="D107" t="s" s="5">
        <v>15</v>
      </c>
      <c r="E107" s="5"/>
      <c r="F107" t="s" s="5">
        <v>30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18</v>
      </c>
      <c r="C108" t="s" s="5">
        <v>23</v>
      </c>
      <c r="D108" t="s" s="5">
        <v>15</v>
      </c>
      <c r="E108" s="5"/>
      <c r="F108" t="s" s="5">
        <v>30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18</v>
      </c>
      <c r="C109" t="s" s="5">
        <v>23</v>
      </c>
      <c r="D109" t="s" s="5">
        <v>15</v>
      </c>
      <c r="E109" s="5"/>
      <c r="F109" t="s" s="5">
        <v>46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18</v>
      </c>
      <c r="C110" t="s" s="5">
        <v>19</v>
      </c>
      <c r="D110" t="s" s="5">
        <v>15</v>
      </c>
      <c r="E110" s="5"/>
      <c r="F110" t="s" s="5">
        <v>46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18</v>
      </c>
      <c r="C111" t="s" s="5">
        <v>23</v>
      </c>
      <c r="D111" t="s" s="5">
        <v>15</v>
      </c>
      <c r="E111" s="5"/>
      <c r="F111" t="s" s="5">
        <v>49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18</v>
      </c>
      <c r="C112" t="s" s="5">
        <v>19</v>
      </c>
      <c r="D112" t="s" s="5">
        <v>15</v>
      </c>
      <c r="E112" s="5"/>
      <c r="F112" t="s" s="5">
        <v>49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18</v>
      </c>
      <c r="C113" t="s" s="5">
        <v>19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18</v>
      </c>
      <c r="C114" t="s" s="5">
        <v>23</v>
      </c>
      <c r="D114" t="s" s="5">
        <v>15</v>
      </c>
      <c r="E114" s="5"/>
      <c r="F114" t="s" s="5">
        <v>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18</v>
      </c>
      <c r="C115" t="s" s="5">
        <v>19</v>
      </c>
      <c r="D115" t="s" s="5">
        <v>15</v>
      </c>
      <c r="E115" s="5"/>
      <c r="F115" t="s" s="5">
        <v>27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18</v>
      </c>
      <c r="C116" t="s" s="5">
        <v>23</v>
      </c>
      <c r="D116" t="s" s="5">
        <v>15</v>
      </c>
      <c r="E116" s="5"/>
      <c r="F116" t="s" s="5">
        <v>27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18</v>
      </c>
      <c r="C117" t="s" s="5">
        <v>19</v>
      </c>
      <c r="D117" t="s" s="5">
        <v>15</v>
      </c>
      <c r="E117" s="5"/>
      <c r="F117" t="s" s="5">
        <v>42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18</v>
      </c>
      <c r="C118" t="s" s="5">
        <v>23</v>
      </c>
      <c r="D118" t="s" s="5">
        <v>15</v>
      </c>
      <c r="E118" s="5"/>
      <c r="F118" t="s" s="5">
        <v>42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18</v>
      </c>
      <c r="C119" t="s" s="5">
        <v>60</v>
      </c>
      <c r="D119" t="s" s="5">
        <v>15</v>
      </c>
      <c r="E119" s="5"/>
      <c r="F119" t="s" s="5">
        <v>61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18</v>
      </c>
      <c r="C120" t="s" s="5">
        <v>62</v>
      </c>
      <c r="D120" t="s" s="5">
        <v>15</v>
      </c>
      <c r="E120" s="5"/>
      <c r="F120" t="s" s="5">
        <v>61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13</v>
      </c>
      <c r="C121" t="s" s="5">
        <v>14</v>
      </c>
      <c r="D121" t="s" s="5">
        <v>15</v>
      </c>
      <c r="E121" s="5"/>
      <c r="F121" t="s" s="5">
        <v>61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20</v>
      </c>
      <c r="C122" t="s" s="5">
        <v>63</v>
      </c>
      <c r="D122" t="s" s="5">
        <v>15</v>
      </c>
      <c r="E122" s="5"/>
      <c r="F122" t="s" s="5">
        <v>64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18</v>
      </c>
      <c r="C123" t="s" s="5">
        <v>23</v>
      </c>
      <c r="D123" t="s" s="5">
        <v>15</v>
      </c>
      <c r="E123" s="5"/>
      <c r="F123" t="s" s="5">
        <v>65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13</v>
      </c>
      <c r="C124" t="s" s="5">
        <v>14</v>
      </c>
      <c r="D124" t="s" s="5">
        <v>15</v>
      </c>
      <c r="E124" s="5"/>
      <c r="F124" t="s" s="5">
        <v>65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18</v>
      </c>
      <c r="C125" t="s" s="5">
        <v>66</v>
      </c>
      <c r="D125" t="s" s="5">
        <v>15</v>
      </c>
      <c r="E125" s="5"/>
      <c r="F125" t="s" s="5">
        <v>67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18</v>
      </c>
      <c r="C126" t="s" s="5">
        <v>68</v>
      </c>
      <c r="D126" t="s" s="5">
        <v>15</v>
      </c>
      <c r="E126" s="5"/>
      <c r="F126" t="s" s="5">
        <v>69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13</v>
      </c>
      <c r="C127" t="s" s="5">
        <v>70</v>
      </c>
      <c r="D127" t="s" s="5">
        <v>15</v>
      </c>
      <c r="E127" s="5"/>
      <c r="F127" t="s" s="5">
        <v>69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25</v>
      </c>
      <c r="C128" t="s" s="5">
        <v>26</v>
      </c>
      <c r="D128" t="s" s="5">
        <v>15</v>
      </c>
      <c r="E128" s="5"/>
      <c r="F128" t="s" s="5">
        <v>67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20</v>
      </c>
      <c r="C129" t="s" s="5">
        <v>63</v>
      </c>
      <c r="D129" t="s" s="5">
        <v>15</v>
      </c>
      <c r="E129" s="5"/>
      <c r="F129" t="s" s="5">
        <v>71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20</v>
      </c>
      <c r="C130" t="s" s="5">
        <v>72</v>
      </c>
      <c r="D130" t="s" s="5">
        <v>15</v>
      </c>
      <c r="E130" s="5"/>
      <c r="F130" t="s" s="5">
        <v>71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18</v>
      </c>
      <c r="C131" t="s" s="5">
        <v>73</v>
      </c>
      <c r="D131" t="s" s="5">
        <v>15</v>
      </c>
      <c r="E131" s="5"/>
      <c r="F131" t="s" s="5">
        <v>74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18</v>
      </c>
      <c r="C132" t="s" s="5">
        <v>75</v>
      </c>
      <c r="D132" t="s" s="5">
        <v>15</v>
      </c>
      <c r="E132" s="5"/>
      <c r="F132" t="s" s="5">
        <v>74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13</v>
      </c>
      <c r="C133" t="s" s="5">
        <v>76</v>
      </c>
      <c r="D133" t="s" s="5">
        <v>15</v>
      </c>
      <c r="E133" s="5"/>
      <c r="F133" t="s" s="5">
        <v>77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18</v>
      </c>
      <c r="C134" t="s" s="5">
        <v>78</v>
      </c>
      <c r="D134" t="s" s="5">
        <v>15</v>
      </c>
      <c r="E134" s="5"/>
      <c r="F134" t="s" s="5">
        <v>77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18</v>
      </c>
      <c r="C135" t="s" s="5">
        <v>78</v>
      </c>
      <c r="D135" t="s" s="5">
        <v>15</v>
      </c>
      <c r="E135" s="5"/>
      <c r="F135" t="s" s="5">
        <v>77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18</v>
      </c>
      <c r="C136" t="s" s="5">
        <v>79</v>
      </c>
      <c r="D136" t="s" s="5">
        <v>15</v>
      </c>
      <c r="E136" s="5"/>
      <c r="F136" t="s" s="5">
        <v>30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18</v>
      </c>
      <c r="C137" t="s" s="5">
        <v>80</v>
      </c>
      <c r="D137" t="s" s="5">
        <v>15</v>
      </c>
      <c r="E137" s="5"/>
      <c r="F137" t="s" s="5">
        <v>30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20</v>
      </c>
      <c r="C138" t="s" s="5">
        <v>81</v>
      </c>
      <c r="D138" t="s" s="5">
        <v>15</v>
      </c>
      <c r="E138" s="5"/>
      <c r="F138" t="s" s="5">
        <v>71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20</v>
      </c>
      <c r="C139" t="s" s="5">
        <v>82</v>
      </c>
      <c r="D139" t="s" s="5">
        <v>15</v>
      </c>
      <c r="E139" s="5"/>
      <c r="F139" t="s" s="5">
        <v>71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13</v>
      </c>
      <c r="C140" t="s" s="5">
        <v>83</v>
      </c>
      <c r="D140" t="s" s="5">
        <v>15</v>
      </c>
      <c r="E140" s="5"/>
      <c r="F140" t="s" s="5">
        <v>31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18</v>
      </c>
      <c r="C141" t="s" s="5">
        <v>84</v>
      </c>
      <c r="D141" t="s" s="5">
        <v>15</v>
      </c>
      <c r="E141" s="5"/>
      <c r="F141" t="s" s="5">
        <v>31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20</v>
      </c>
      <c r="C142" t="s" s="5">
        <v>85</v>
      </c>
      <c r="D142" t="s" s="5">
        <v>15</v>
      </c>
      <c r="E142" s="5"/>
      <c r="F142" t="s" s="5">
        <v>86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87</v>
      </c>
    </row>
    <row r="144">
      <c r="A144" s="3" t="s">
        <v>88</v>
      </c>
    </row>
    <row r="145">
      <c r="A145" s="7" t="s">
        <v>89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90</v>
      </c>
      <c r="C147" t="s" s="5">
        <v>91</v>
      </c>
      <c r="D147" t="s" s="5">
        <v>15</v>
      </c>
      <c r="E147" s="5"/>
      <c r="F147" t="s" s="5">
        <v>92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93</v>
      </c>
      <c r="C148" t="s" s="5">
        <v>94</v>
      </c>
      <c r="D148" t="s" s="5">
        <v>15</v>
      </c>
      <c r="E148" s="5"/>
      <c r="F148" t="s" s="5">
        <v>92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20</v>
      </c>
      <c r="C149" t="s" s="5">
        <v>21</v>
      </c>
      <c r="D149" t="s" s="5">
        <v>15</v>
      </c>
      <c r="E149" s="5"/>
      <c r="F149" t="s" s="5">
        <v>95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93</v>
      </c>
      <c r="C150" t="s" s="5">
        <v>96</v>
      </c>
      <c r="D150" t="s" s="5">
        <v>15</v>
      </c>
      <c r="E150" s="5"/>
      <c r="F150" t="s" s="5">
        <v>95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97</v>
      </c>
      <c r="C151" t="s" s="5">
        <v>98</v>
      </c>
      <c r="D151" t="s" s="5">
        <v>15</v>
      </c>
      <c r="E151" s="5"/>
      <c r="F151" t="s" s="5">
        <v>49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90</v>
      </c>
      <c r="C152" t="s" s="5">
        <v>91</v>
      </c>
      <c r="D152" t="s" s="5">
        <v>15</v>
      </c>
      <c r="E152" s="5"/>
      <c r="F152" t="s" s="5">
        <v>49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93</v>
      </c>
      <c r="C153" t="s" s="5">
        <v>99</v>
      </c>
      <c r="D153" t="s" s="5">
        <v>15</v>
      </c>
      <c r="E153" s="5"/>
      <c r="F153" t="s" s="5">
        <v>30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90</v>
      </c>
      <c r="C154" t="s" s="5">
        <v>91</v>
      </c>
      <c r="D154" t="s" s="5">
        <v>15</v>
      </c>
      <c r="E154" s="5"/>
      <c r="F154" t="s" s="5">
        <v>30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97</v>
      </c>
      <c r="C155" t="s" s="5">
        <v>98</v>
      </c>
      <c r="D155" t="s" s="5">
        <v>15</v>
      </c>
      <c r="E155" s="5"/>
      <c r="F155" t="s" s="5">
        <v>30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100</v>
      </c>
      <c r="C156" t="s" s="5">
        <v>101</v>
      </c>
      <c r="D156" t="s" s="5">
        <v>15</v>
      </c>
      <c r="E156" s="5"/>
      <c r="F156" t="s" s="5">
        <v>31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11.0</v>
      </c>
      <c r="B157" t="s" s="5">
        <v>93</v>
      </c>
      <c r="C157" t="s" s="5">
        <v>102</v>
      </c>
      <c r="D157" t="s" s="5">
        <v>15</v>
      </c>
      <c r="E157" s="5"/>
      <c r="F157" t="s" s="5">
        <v>31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12.0</v>
      </c>
      <c r="B158" t="s" s="5">
        <v>93</v>
      </c>
      <c r="C158" t="s" s="5">
        <v>99</v>
      </c>
      <c r="D158" t="s" s="5">
        <v>15</v>
      </c>
      <c r="E158" s="5"/>
      <c r="F158" t="s" s="5">
        <v>29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13.0</v>
      </c>
      <c r="B159" t="s" s="5">
        <v>90</v>
      </c>
      <c r="C159" t="s" s="5">
        <v>91</v>
      </c>
      <c r="D159" t="s" s="5">
        <v>15</v>
      </c>
      <c r="E159" s="5"/>
      <c r="F159" t="s" s="5">
        <v>29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14.0</v>
      </c>
      <c r="B160" t="s" s="5">
        <v>93</v>
      </c>
      <c r="C160" t="s" s="5">
        <v>99</v>
      </c>
      <c r="D160" t="s" s="5">
        <v>15</v>
      </c>
      <c r="E160" s="5"/>
      <c r="F160" t="s" s="5">
        <v>36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15.0</v>
      </c>
      <c r="B161" t="s" s="5">
        <v>93</v>
      </c>
      <c r="C161" t="s" s="5">
        <v>94</v>
      </c>
      <c r="D161" t="s" s="5">
        <v>15</v>
      </c>
      <c r="E161" s="5"/>
      <c r="F161" t="s" s="5">
        <v>36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16.0</v>
      </c>
      <c r="B162" t="s" s="5">
        <v>90</v>
      </c>
      <c r="C162" t="s" s="5">
        <v>91</v>
      </c>
      <c r="D162" t="s" s="5">
        <v>15</v>
      </c>
      <c r="E162" s="5"/>
      <c r="F162" t="s" s="5">
        <v>36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17.0</v>
      </c>
      <c r="B163" t="s" s="5">
        <v>100</v>
      </c>
      <c r="C163" t="s" s="5">
        <v>101</v>
      </c>
      <c r="D163" t="s" s="5">
        <v>15</v>
      </c>
      <c r="E163" s="5"/>
      <c r="F163" t="s" s="5">
        <v>36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18.0</v>
      </c>
      <c r="B164" t="s" s="5">
        <v>90</v>
      </c>
      <c r="C164" t="s" s="5">
        <v>103</v>
      </c>
      <c r="D164" t="s" s="5">
        <v>15</v>
      </c>
      <c r="E164" s="5"/>
      <c r="F164" t="s" s="5">
        <v>36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19.0</v>
      </c>
      <c r="B165" t="s" s="5">
        <v>93</v>
      </c>
      <c r="C165" t="s" s="5">
        <v>94</v>
      </c>
      <c r="D165" t="s" s="5">
        <v>15</v>
      </c>
      <c r="E165" s="5"/>
      <c r="F165" t="s" s="5">
        <v>22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20.0</v>
      </c>
      <c r="B166" t="s" s="5">
        <v>93</v>
      </c>
      <c r="C166" t="s" s="5">
        <v>99</v>
      </c>
      <c r="D166" t="s" s="5">
        <v>15</v>
      </c>
      <c r="E166" s="5"/>
      <c r="F166" t="s" s="5">
        <v>22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21.0</v>
      </c>
      <c r="B167" t="s" s="5">
        <v>90</v>
      </c>
      <c r="C167" t="s" s="5">
        <v>91</v>
      </c>
      <c r="D167" t="s" s="5">
        <v>15</v>
      </c>
      <c r="E167" s="5"/>
      <c r="F167" t="s" s="5">
        <v>30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22.0</v>
      </c>
      <c r="B168" t="s" s="5">
        <v>90</v>
      </c>
      <c r="C168" t="s" s="5">
        <v>98</v>
      </c>
      <c r="D168" t="s" s="5">
        <v>15</v>
      </c>
      <c r="E168" s="5"/>
      <c r="F168" t="s" s="5">
        <v>36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23.0</v>
      </c>
      <c r="B169" t="s" s="5">
        <v>93</v>
      </c>
      <c r="C169" t="s" s="5">
        <v>94</v>
      </c>
      <c r="D169" t="s" s="5">
        <v>15</v>
      </c>
      <c r="E169" s="5"/>
      <c r="F169" t="s" s="5">
        <v>33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24.0</v>
      </c>
      <c r="B170" t="s" s="5">
        <v>93</v>
      </c>
      <c r="C170" t="s" s="5">
        <v>99</v>
      </c>
      <c r="D170" t="s" s="5">
        <v>15</v>
      </c>
      <c r="E170" s="5"/>
      <c r="F170" t="s" s="5">
        <v>33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25.0</v>
      </c>
      <c r="B171" t="s" s="5">
        <v>90</v>
      </c>
      <c r="C171" t="s" s="5">
        <v>91</v>
      </c>
      <c r="D171" t="s" s="5">
        <v>15</v>
      </c>
      <c r="E171" s="5"/>
      <c r="F171" t="s" s="5">
        <v>33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26.0</v>
      </c>
      <c r="B172" t="s" s="5">
        <v>20</v>
      </c>
      <c r="C172" t="s" s="5">
        <v>21</v>
      </c>
      <c r="D172" t="s" s="5">
        <v>15</v>
      </c>
      <c r="E172" s="5"/>
      <c r="F172" t="s" s="5">
        <v>33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27.0</v>
      </c>
      <c r="B173" t="s" s="5">
        <v>100</v>
      </c>
      <c r="C173" t="s" s="5">
        <v>101</v>
      </c>
      <c r="D173" t="s" s="5">
        <v>15</v>
      </c>
      <c r="E173" s="5"/>
      <c r="F173" t="s" s="5">
        <v>33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28.0</v>
      </c>
      <c r="B174" t="s" s="5">
        <v>90</v>
      </c>
      <c r="C174" t="s" s="5">
        <v>98</v>
      </c>
      <c r="D174" t="s" s="5">
        <v>15</v>
      </c>
      <c r="E174" s="5"/>
      <c r="F174" t="s" s="5">
        <v>22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29.0</v>
      </c>
      <c r="B175" t="s" s="5">
        <v>93</v>
      </c>
      <c r="C175" t="s" s="5">
        <v>96</v>
      </c>
      <c r="D175" t="s" s="5">
        <v>15</v>
      </c>
      <c r="E175" s="5"/>
      <c r="F175" t="s" s="5">
        <v>33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30.0</v>
      </c>
      <c r="B176" t="s" s="5">
        <v>93</v>
      </c>
      <c r="C176" t="s" s="5">
        <v>94</v>
      </c>
      <c r="D176" t="s" s="5">
        <v>15</v>
      </c>
      <c r="E176" s="5"/>
      <c r="F176" t="s" s="5">
        <v>33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31.0</v>
      </c>
      <c r="B177" t="s" s="5">
        <v>90</v>
      </c>
      <c r="C177" t="s" s="5">
        <v>91</v>
      </c>
      <c r="D177" t="s" s="5">
        <v>15</v>
      </c>
      <c r="E177" s="5"/>
      <c r="F177" t="s" s="5">
        <v>33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32.0</v>
      </c>
      <c r="B178" t="s" s="5">
        <v>93</v>
      </c>
      <c r="C178" t="s" s="5">
        <v>96</v>
      </c>
      <c r="D178" t="s" s="5">
        <v>15</v>
      </c>
      <c r="E178" s="5"/>
      <c r="F178" t="s" s="5">
        <v>22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33.0</v>
      </c>
      <c r="B179" t="s" s="5">
        <v>90</v>
      </c>
      <c r="C179" t="s" s="5">
        <v>91</v>
      </c>
      <c r="D179" t="s" s="5">
        <v>15</v>
      </c>
      <c r="E179" s="5"/>
      <c r="F179" t="s" s="5">
        <v>22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34.0</v>
      </c>
      <c r="B180" t="s" s="5">
        <v>90</v>
      </c>
      <c r="C180" t="s" s="5">
        <v>104</v>
      </c>
      <c r="D180" t="s" s="5">
        <v>15</v>
      </c>
      <c r="E180" s="5"/>
      <c r="F180" t="s" s="5">
        <v>41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35.0</v>
      </c>
      <c r="B181" t="s" s="5">
        <v>93</v>
      </c>
      <c r="C181" t="s" s="5">
        <v>94</v>
      </c>
      <c r="D181" t="s" s="5">
        <v>15</v>
      </c>
      <c r="E181" s="5"/>
      <c r="F181" t="s" s="5">
        <v>49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36.0</v>
      </c>
      <c r="B182" t="s" s="5">
        <v>93</v>
      </c>
      <c r="C182" t="s" s="5">
        <v>94</v>
      </c>
      <c r="D182" t="s" s="5">
        <v>15</v>
      </c>
      <c r="E182" s="5"/>
      <c r="F182" t="s" s="5">
        <v>43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37.0</v>
      </c>
      <c r="B183" t="s" s="5">
        <v>93</v>
      </c>
      <c r="C183" t="s" s="5">
        <v>99</v>
      </c>
      <c r="D183" t="s" s="5">
        <v>15</v>
      </c>
      <c r="E183" s="5"/>
      <c r="F183" t="s" s="5">
        <v>43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38.0</v>
      </c>
      <c r="B184" t="s" s="5">
        <v>90</v>
      </c>
      <c r="C184" t="s" s="5">
        <v>91</v>
      </c>
      <c r="D184" t="s" s="5">
        <v>15</v>
      </c>
      <c r="E184" s="5"/>
      <c r="F184" t="s" s="5">
        <v>43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39.0</v>
      </c>
      <c r="B185" t="s" s="5">
        <v>97</v>
      </c>
      <c r="C185" t="s" s="5">
        <v>105</v>
      </c>
      <c r="D185" t="s" s="5">
        <v>15</v>
      </c>
      <c r="E185" s="5"/>
      <c r="F185" t="s" s="5">
        <v>36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40.0</v>
      </c>
      <c r="B186" t="s" s="5">
        <v>90</v>
      </c>
      <c r="C186" t="s" s="5">
        <v>106</v>
      </c>
      <c r="D186" t="s" s="5">
        <v>15</v>
      </c>
      <c r="E186" s="5"/>
      <c r="F186" t="s" s="5">
        <v>36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41.0</v>
      </c>
      <c r="B187" t="s" s="5">
        <v>93</v>
      </c>
      <c r="C187" t="s" s="5">
        <v>99</v>
      </c>
      <c r="D187" t="s" s="5">
        <v>15</v>
      </c>
      <c r="E187" s="5"/>
      <c r="F187" t="s" s="5">
        <v>36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42.0</v>
      </c>
      <c r="B188" t="s" s="5">
        <v>93</v>
      </c>
      <c r="C188" t="s" s="5">
        <v>94</v>
      </c>
      <c r="D188" t="s" s="5">
        <v>15</v>
      </c>
      <c r="E188" s="5"/>
      <c r="F188" t="s" s="5">
        <v>46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43.0</v>
      </c>
      <c r="B189" t="s" s="5">
        <v>100</v>
      </c>
      <c r="C189" t="s" s="5">
        <v>101</v>
      </c>
      <c r="D189" t="s" s="5">
        <v>15</v>
      </c>
      <c r="E189" s="5"/>
      <c r="F189" t="s" s="5">
        <v>46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44.0</v>
      </c>
      <c r="B190" t="s" s="5">
        <v>97</v>
      </c>
      <c r="C190" t="s" s="5">
        <v>98</v>
      </c>
      <c r="D190" t="s" s="5">
        <v>15</v>
      </c>
      <c r="E190" s="5"/>
      <c r="F190" t="s" s="5">
        <v>46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45.0</v>
      </c>
      <c r="B191" t="s" s="5">
        <v>90</v>
      </c>
      <c r="C191" t="s" s="5">
        <v>91</v>
      </c>
      <c r="D191" t="s" s="5">
        <v>15</v>
      </c>
      <c r="E191" s="5"/>
      <c r="F191" t="s" s="5">
        <v>46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46.0</v>
      </c>
      <c r="B192" t="s" s="5">
        <v>93</v>
      </c>
      <c r="C192" t="s" s="5">
        <v>99</v>
      </c>
      <c r="D192" t="s" s="5">
        <v>15</v>
      </c>
      <c r="E192" s="5"/>
      <c r="F192" t="s" s="5">
        <v>31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47.0</v>
      </c>
      <c r="B193" t="s" s="5">
        <v>100</v>
      </c>
      <c r="C193" t="s" s="5">
        <v>101</v>
      </c>
      <c r="D193" t="s" s="5">
        <v>15</v>
      </c>
      <c r="E193" s="5"/>
      <c r="F193" t="s" s="5">
        <v>31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48.0</v>
      </c>
      <c r="B194" t="s" s="5">
        <v>100</v>
      </c>
      <c r="C194" t="s" s="5">
        <v>107</v>
      </c>
      <c r="D194" t="s" s="5">
        <v>15</v>
      </c>
      <c r="E194" s="5"/>
      <c r="F194" t="s" s="5">
        <v>31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49.0</v>
      </c>
      <c r="B195" t="s" s="5">
        <v>93</v>
      </c>
      <c r="C195" t="s" s="5">
        <v>94</v>
      </c>
      <c r="D195" t="s" s="5">
        <v>15</v>
      </c>
      <c r="E195" s="5"/>
      <c r="F195" t="s" s="5">
        <v>22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50.0</v>
      </c>
      <c r="B196" t="s" s="5">
        <v>97</v>
      </c>
      <c r="C196" t="s" s="5">
        <v>98</v>
      </c>
      <c r="D196" t="s" s="5">
        <v>15</v>
      </c>
      <c r="E196" s="5"/>
      <c r="F196" t="s" s="5">
        <v>41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51.0</v>
      </c>
      <c r="B197" t="s" s="5">
        <v>93</v>
      </c>
      <c r="C197" t="s" s="5">
        <v>94</v>
      </c>
      <c r="D197" t="s" s="5">
        <v>15</v>
      </c>
      <c r="E197" s="5"/>
      <c r="F197" t="s" s="5">
        <v>55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52.0</v>
      </c>
      <c r="B198" t="s" s="5">
        <v>93</v>
      </c>
      <c r="C198" t="s" s="5">
        <v>99</v>
      </c>
      <c r="D198" t="s" s="5">
        <v>15</v>
      </c>
      <c r="E198" s="5"/>
      <c r="F198" t="s" s="5">
        <v>55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53.0</v>
      </c>
      <c r="B199" t="s" s="5">
        <v>90</v>
      </c>
      <c r="C199" t="s" s="5">
        <v>108</v>
      </c>
      <c r="D199" t="s" s="5">
        <v>15</v>
      </c>
      <c r="E199" s="5"/>
      <c r="F199" t="s" s="5">
        <v>55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54.0</v>
      </c>
      <c r="B200" t="s" s="5">
        <v>97</v>
      </c>
      <c r="C200" t="s" s="5">
        <v>98</v>
      </c>
      <c r="D200" t="s" s="5">
        <v>15</v>
      </c>
      <c r="E200" s="5"/>
      <c r="F200" t="s" s="5">
        <v>55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55.0</v>
      </c>
      <c r="B201" t="s" s="5">
        <v>93</v>
      </c>
      <c r="C201" t="s" s="5">
        <v>109</v>
      </c>
      <c r="D201" t="s" s="5">
        <v>15</v>
      </c>
      <c r="E201" s="5"/>
      <c r="F201" t="s" s="5">
        <v>48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56.0</v>
      </c>
      <c r="B202" t="s" s="5">
        <v>97</v>
      </c>
      <c r="C202" t="s" s="5">
        <v>98</v>
      </c>
      <c r="D202" t="s" s="5">
        <v>15</v>
      </c>
      <c r="E202" s="5"/>
      <c r="F202" t="s" s="5">
        <v>48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57.0</v>
      </c>
      <c r="B203" t="s" s="5">
        <v>20</v>
      </c>
      <c r="C203" t="s" s="5">
        <v>21</v>
      </c>
      <c r="D203" t="s" s="5">
        <v>15</v>
      </c>
      <c r="E203" s="5"/>
      <c r="F203" t="s" s="5">
        <v>48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58.0</v>
      </c>
      <c r="B204" t="s" s="5">
        <v>93</v>
      </c>
      <c r="C204" t="s" s="5">
        <v>109</v>
      </c>
      <c r="D204" t="s" s="5">
        <v>15</v>
      </c>
      <c r="E204" s="5"/>
      <c r="F204" t="s" s="5">
        <v>27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59.0</v>
      </c>
      <c r="B205" t="s" s="5">
        <v>97</v>
      </c>
      <c r="C205" t="s" s="5">
        <v>98</v>
      </c>
      <c r="D205" t="s" s="5">
        <v>15</v>
      </c>
      <c r="E205" s="5"/>
      <c r="F205" t="s" s="5">
        <v>27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60.0</v>
      </c>
      <c r="B206" t="s" s="5">
        <v>20</v>
      </c>
      <c r="C206" t="s" s="5">
        <v>21</v>
      </c>
      <c r="D206" t="s" s="5">
        <v>15</v>
      </c>
      <c r="E206" s="5"/>
      <c r="F206" t="s" s="5">
        <v>27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61.0</v>
      </c>
      <c r="B207" t="s" s="5">
        <v>93</v>
      </c>
      <c r="C207" t="s" s="5">
        <v>109</v>
      </c>
      <c r="D207" t="s" s="5">
        <v>15</v>
      </c>
      <c r="E207" s="5"/>
      <c r="F207" t="s" s="5">
        <v>36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62.0</v>
      </c>
      <c r="B208" t="s" s="5">
        <v>97</v>
      </c>
      <c r="C208" t="s" s="5">
        <v>98</v>
      </c>
      <c r="D208" t="s" s="5">
        <v>15</v>
      </c>
      <c r="E208" s="5"/>
      <c r="F208" t="s" s="5">
        <v>36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63.0</v>
      </c>
      <c r="B209" t="s" s="5">
        <v>20</v>
      </c>
      <c r="C209" t="s" s="5">
        <v>21</v>
      </c>
      <c r="D209" t="s" s="5">
        <v>15</v>
      </c>
      <c r="E209" s="5"/>
      <c r="F209" t="s" s="5">
        <v>36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64.0</v>
      </c>
      <c r="B210" t="s" s="5">
        <v>93</v>
      </c>
      <c r="C210" t="s" s="5">
        <v>109</v>
      </c>
      <c r="D210" t="s" s="5">
        <v>15</v>
      </c>
      <c r="E210" s="5"/>
      <c r="F210" t="s" s="5">
        <v>27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65.0</v>
      </c>
      <c r="B211" t="s" s="5">
        <v>97</v>
      </c>
      <c r="C211" t="s" s="5">
        <v>98</v>
      </c>
      <c r="D211" t="s" s="5">
        <v>15</v>
      </c>
      <c r="E211" s="5"/>
      <c r="F211" t="s" s="5">
        <v>27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66.0</v>
      </c>
      <c r="B212" t="s" s="5">
        <v>20</v>
      </c>
      <c r="C212" t="s" s="5">
        <v>21</v>
      </c>
      <c r="D212" t="s" s="5">
        <v>15</v>
      </c>
      <c r="E212" s="5"/>
      <c r="F212" t="s" s="5">
        <v>27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67.0</v>
      </c>
      <c r="B213" t="s" s="5">
        <v>93</v>
      </c>
      <c r="C213" t="s" s="5">
        <v>109</v>
      </c>
      <c r="D213" t="s" s="5">
        <v>15</v>
      </c>
      <c r="E213" s="5"/>
      <c r="F213" t="s" s="5">
        <v>36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68.0</v>
      </c>
      <c r="B214" t="s" s="5">
        <v>97</v>
      </c>
      <c r="C214" t="s" s="5">
        <v>98</v>
      </c>
      <c r="D214" t="s" s="5">
        <v>15</v>
      </c>
      <c r="E214" s="5"/>
      <c r="F214" t="s" s="5">
        <v>36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69.0</v>
      </c>
      <c r="B215" t="s" s="5">
        <v>20</v>
      </c>
      <c r="C215" t="s" s="5">
        <v>21</v>
      </c>
      <c r="D215" t="s" s="5">
        <v>15</v>
      </c>
      <c r="E215" s="5"/>
      <c r="F215" t="s" s="5">
        <v>36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70.0</v>
      </c>
      <c r="B216" t="s" s="5">
        <v>93</v>
      </c>
      <c r="C216" t="s" s="5">
        <v>109</v>
      </c>
      <c r="D216" t="s" s="5">
        <v>15</v>
      </c>
      <c r="E216" s="5"/>
      <c r="F216" t="s" s="5">
        <v>36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71.0</v>
      </c>
      <c r="B217" t="s" s="5">
        <v>97</v>
      </c>
      <c r="C217" t="s" s="5">
        <v>98</v>
      </c>
      <c r="D217" t="s" s="5">
        <v>15</v>
      </c>
      <c r="E217" s="5"/>
      <c r="F217" t="s" s="5">
        <v>36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72.0</v>
      </c>
      <c r="B218" t="s" s="5">
        <v>20</v>
      </c>
      <c r="C218" t="s" s="5">
        <v>21</v>
      </c>
      <c r="D218" t="s" s="5">
        <v>15</v>
      </c>
      <c r="E218" s="5"/>
      <c r="F218" t="s" s="5">
        <v>36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73.0</v>
      </c>
      <c r="B219" t="s" s="5">
        <v>93</v>
      </c>
      <c r="C219" t="s" s="5">
        <v>109</v>
      </c>
      <c r="D219" t="s" s="5">
        <v>15</v>
      </c>
      <c r="E219" s="5"/>
      <c r="F219" t="s" s="5">
        <v>48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74.0</v>
      </c>
      <c r="B220" t="s" s="5">
        <v>97</v>
      </c>
      <c r="C220" t="s" s="5">
        <v>98</v>
      </c>
      <c r="D220" t="s" s="5">
        <v>15</v>
      </c>
      <c r="E220" s="5"/>
      <c r="F220" t="s" s="5">
        <v>48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75.0</v>
      </c>
      <c r="B221" t="s" s="5">
        <v>20</v>
      </c>
      <c r="C221" t="s" s="5">
        <v>21</v>
      </c>
      <c r="D221" t="s" s="5">
        <v>15</v>
      </c>
      <c r="E221" s="5"/>
      <c r="F221" t="s" s="5">
        <v>48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76.0</v>
      </c>
      <c r="B222" t="s" s="5">
        <v>93</v>
      </c>
      <c r="C222" t="s" s="5">
        <v>94</v>
      </c>
      <c r="D222" t="s" s="5">
        <v>15</v>
      </c>
      <c r="E222" s="5"/>
      <c r="F222" t="s" s="5">
        <v>22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77.0</v>
      </c>
      <c r="B223" t="s" s="5">
        <v>97</v>
      </c>
      <c r="C223" t="s" s="5">
        <v>98</v>
      </c>
      <c r="D223" t="s" s="5">
        <v>15</v>
      </c>
      <c r="E223" s="5"/>
      <c r="F223" t="s" s="5">
        <v>41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78.0</v>
      </c>
      <c r="B224" t="s" s="5">
        <v>90</v>
      </c>
      <c r="C224" t="s" s="5">
        <v>91</v>
      </c>
      <c r="D224" t="s" s="5">
        <v>15</v>
      </c>
      <c r="E224" s="5"/>
      <c r="F224" t="s" s="5">
        <v>41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79.0</v>
      </c>
      <c r="B225" t="s" s="5">
        <v>90</v>
      </c>
      <c r="C225" t="s" s="5">
        <v>91</v>
      </c>
      <c r="D225" t="s" s="5">
        <v>15</v>
      </c>
      <c r="E225" s="5"/>
      <c r="F225" t="s" s="5">
        <v>36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80.0</v>
      </c>
      <c r="B226" t="s" s="5">
        <v>93</v>
      </c>
      <c r="C226" t="s" s="5">
        <v>94</v>
      </c>
      <c r="D226" t="s" s="5">
        <v>15</v>
      </c>
      <c r="E226" s="5"/>
      <c r="F226" t="s" s="5">
        <v>36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81.0</v>
      </c>
      <c r="B227" t="s" s="5">
        <v>20</v>
      </c>
      <c r="C227" t="s" s="5">
        <v>110</v>
      </c>
      <c r="D227" t="s" s="5">
        <v>15</v>
      </c>
      <c r="E227" s="5"/>
      <c r="F227" t="s" s="5">
        <v>36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82.0</v>
      </c>
      <c r="B228" t="s" s="5">
        <v>93</v>
      </c>
      <c r="C228" t="s" s="5">
        <v>99</v>
      </c>
      <c r="D228" t="s" s="5">
        <v>15</v>
      </c>
      <c r="E228" s="5"/>
      <c r="F228" t="s" s="5">
        <v>31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83.0</v>
      </c>
      <c r="B229" t="s" s="5">
        <v>93</v>
      </c>
      <c r="C229" t="s" s="5">
        <v>94</v>
      </c>
      <c r="D229" t="s" s="5">
        <v>15</v>
      </c>
      <c r="E229" s="5"/>
      <c r="F229" t="s" s="5">
        <v>31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84.0</v>
      </c>
      <c r="B230" t="s" s="5">
        <v>90</v>
      </c>
      <c r="C230" t="s" s="5">
        <v>91</v>
      </c>
      <c r="D230" t="s" s="5">
        <v>15</v>
      </c>
      <c r="E230" s="5"/>
      <c r="F230" t="s" s="5">
        <v>49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85.0</v>
      </c>
      <c r="B231" t="s" s="5">
        <v>97</v>
      </c>
      <c r="C231" t="s" s="5">
        <v>98</v>
      </c>
      <c r="D231" t="s" s="5">
        <v>15</v>
      </c>
      <c r="E231" s="5"/>
      <c r="F231" t="s" s="5">
        <v>49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86.0</v>
      </c>
      <c r="B232" t="s" s="5">
        <v>93</v>
      </c>
      <c r="C232" t="s" s="5">
        <v>94</v>
      </c>
      <c r="D232" t="s" s="5">
        <v>15</v>
      </c>
      <c r="E232" s="5"/>
      <c r="F232" t="s" s="5">
        <v>54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87.0</v>
      </c>
      <c r="B233" t="s" s="5">
        <v>93</v>
      </c>
      <c r="C233" t="s" s="5">
        <v>99</v>
      </c>
      <c r="D233" t="s" s="5">
        <v>15</v>
      </c>
      <c r="E233" s="5"/>
      <c r="F233" t="s" s="5">
        <v>54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88.0</v>
      </c>
      <c r="B234" t="s" s="5">
        <v>97</v>
      </c>
      <c r="C234" t="s" s="5">
        <v>98</v>
      </c>
      <c r="D234" t="s" s="5">
        <v>15</v>
      </c>
      <c r="E234" s="5"/>
      <c r="F234" t="s" s="5">
        <v>48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89.0</v>
      </c>
      <c r="B235" t="s" s="5">
        <v>20</v>
      </c>
      <c r="C235" t="s" s="5">
        <v>21</v>
      </c>
      <c r="D235" t="s" s="5">
        <v>15</v>
      </c>
      <c r="E235" s="5"/>
      <c r="F235" t="s" s="5">
        <v>53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90.0</v>
      </c>
      <c r="B236" t="s" s="5">
        <v>90</v>
      </c>
      <c r="C236" t="s" s="5">
        <v>91</v>
      </c>
      <c r="D236" t="s" s="5">
        <v>15</v>
      </c>
      <c r="E236" s="5"/>
      <c r="F236" t="s" s="5">
        <v>53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91.0</v>
      </c>
      <c r="B237" t="s" s="5">
        <v>93</v>
      </c>
      <c r="C237" t="s" s="5">
        <v>94</v>
      </c>
      <c r="D237" t="s" s="5">
        <v>15</v>
      </c>
      <c r="E237" s="5"/>
      <c r="F237" t="s" s="5">
        <v>46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92.0</v>
      </c>
      <c r="B238" t="s" s="5">
        <v>100</v>
      </c>
      <c r="C238" t="s" s="5">
        <v>101</v>
      </c>
      <c r="D238" t="s" s="5">
        <v>15</v>
      </c>
      <c r="E238" s="5"/>
      <c r="F238" t="s" s="5">
        <v>46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93.0</v>
      </c>
      <c r="B239" t="s" s="5">
        <v>93</v>
      </c>
      <c r="C239" t="s" s="5">
        <v>99</v>
      </c>
      <c r="D239" t="s" s="5">
        <v>15</v>
      </c>
      <c r="E239" s="5"/>
      <c r="F239" t="s" s="5">
        <v>41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94.0</v>
      </c>
      <c r="B240" t="s" s="5">
        <v>90</v>
      </c>
      <c r="C240" t="s" s="5">
        <v>111</v>
      </c>
      <c r="D240" t="s" s="5">
        <v>15</v>
      </c>
      <c r="E240" s="5"/>
      <c r="F240" t="s" s="5">
        <v>49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95.0</v>
      </c>
      <c r="B241" t="s" s="5">
        <v>93</v>
      </c>
      <c r="C241" t="s" s="5">
        <v>94</v>
      </c>
      <c r="D241" t="s" s="5">
        <v>15</v>
      </c>
      <c r="E241" s="5"/>
      <c r="F241" t="s" s="5">
        <v>49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96.0</v>
      </c>
      <c r="B242" t="s" s="5">
        <v>97</v>
      </c>
      <c r="C242" t="s" s="5">
        <v>98</v>
      </c>
      <c r="D242" t="s" s="5">
        <v>15</v>
      </c>
      <c r="E242" s="5"/>
      <c r="F242" t="s" s="5">
        <v>49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97.0</v>
      </c>
      <c r="B243" t="s" s="5">
        <v>93</v>
      </c>
      <c r="C243" t="s" s="5">
        <v>94</v>
      </c>
      <c r="D243" t="s" s="5">
        <v>15</v>
      </c>
      <c r="E243" s="5"/>
      <c r="F243" t="s" s="5">
        <v>42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98.0</v>
      </c>
      <c r="B244" t="s" s="5">
        <v>90</v>
      </c>
      <c r="C244" t="s" s="5">
        <v>91</v>
      </c>
      <c r="D244" t="s" s="5">
        <v>15</v>
      </c>
      <c r="E244" s="5"/>
      <c r="F244" t="s" s="5">
        <v>42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99.0</v>
      </c>
      <c r="B245" t="s" s="5">
        <v>97</v>
      </c>
      <c r="C245" t="s" s="5">
        <v>98</v>
      </c>
      <c r="D245" t="s" s="5">
        <v>15</v>
      </c>
      <c r="E245" s="5"/>
      <c r="F245" t="s" s="5">
        <v>49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100.0</v>
      </c>
      <c r="B246" t="s" s="5">
        <v>90</v>
      </c>
      <c r="C246" t="s" s="5">
        <v>91</v>
      </c>
      <c r="D246" t="s" s="5">
        <v>15</v>
      </c>
      <c r="E246" s="5"/>
      <c r="F246" t="s" s="5">
        <v>31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101.0</v>
      </c>
      <c r="B247" t="s" s="5">
        <v>93</v>
      </c>
      <c r="C247" t="s" s="5">
        <v>94</v>
      </c>
      <c r="D247" t="s" s="5">
        <v>15</v>
      </c>
      <c r="E247" s="5"/>
      <c r="F247" t="s" s="5">
        <v>31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102.0</v>
      </c>
      <c r="B248" t="s" s="5">
        <v>93</v>
      </c>
      <c r="C248" t="s" s="5">
        <v>94</v>
      </c>
      <c r="D248" t="s" s="5">
        <v>15</v>
      </c>
      <c r="E248" s="5"/>
      <c r="F248" t="s" s="5">
        <v>48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103.0</v>
      </c>
      <c r="B249" t="s" s="5">
        <v>93</v>
      </c>
      <c r="C249" t="s" s="5">
        <v>94</v>
      </c>
      <c r="D249" t="s" s="5">
        <v>15</v>
      </c>
      <c r="E249" s="5"/>
      <c r="F249" t="s" s="5">
        <v>48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104.0</v>
      </c>
      <c r="B250" t="s" s="5">
        <v>97</v>
      </c>
      <c r="C250" t="s" s="5">
        <v>112</v>
      </c>
      <c r="D250" t="s" s="5">
        <v>15</v>
      </c>
      <c r="E250" s="5"/>
      <c r="F250" t="s" s="5">
        <v>48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105.0</v>
      </c>
      <c r="B251" t="s" s="5">
        <v>97</v>
      </c>
      <c r="C251" t="s" s="5">
        <v>98</v>
      </c>
      <c r="D251" t="s" s="5">
        <v>15</v>
      </c>
      <c r="E251" s="5"/>
      <c r="F251" t="s" s="5">
        <v>51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106.0</v>
      </c>
      <c r="B252" t="s" s="5">
        <v>93</v>
      </c>
      <c r="C252" t="s" s="5">
        <v>113</v>
      </c>
      <c r="D252" t="s" s="5">
        <v>15</v>
      </c>
      <c r="E252" s="5"/>
      <c r="F252" t="s" s="5">
        <v>51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107.0</v>
      </c>
      <c r="B253" t="s" s="5">
        <v>93</v>
      </c>
      <c r="C253" t="s" s="5">
        <v>114</v>
      </c>
      <c r="D253" t="s" s="5">
        <v>15</v>
      </c>
      <c r="E253" s="5"/>
      <c r="F253" t="s" s="5">
        <v>51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108.0</v>
      </c>
      <c r="B254" t="s" s="5">
        <v>90</v>
      </c>
      <c r="C254" t="s" s="5">
        <v>115</v>
      </c>
      <c r="D254" t="s" s="5">
        <v>15</v>
      </c>
      <c r="E254" s="5"/>
      <c r="F254" t="s" s="5">
        <v>29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109.0</v>
      </c>
      <c r="B255" t="s" s="5">
        <v>93</v>
      </c>
      <c r="C255" t="s" s="5">
        <v>99</v>
      </c>
      <c r="D255" t="s" s="5">
        <v>15</v>
      </c>
      <c r="E255" s="5"/>
      <c r="F255" t="s" s="5">
        <v>65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110.0</v>
      </c>
      <c r="B256" t="s" s="5">
        <v>93</v>
      </c>
      <c r="C256" t="s" s="5">
        <v>116</v>
      </c>
      <c r="D256" t="s" s="5">
        <v>15</v>
      </c>
      <c r="E256" s="5"/>
      <c r="F256" t="s" s="5">
        <v>65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111.0</v>
      </c>
      <c r="B257" t="s" s="5">
        <v>97</v>
      </c>
      <c r="C257" t="s" s="5">
        <v>98</v>
      </c>
      <c r="D257" t="s" s="5">
        <v>15</v>
      </c>
      <c r="E257" s="5"/>
      <c r="F257" t="s" s="5">
        <v>30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112.0</v>
      </c>
      <c r="B258" t="s" s="5">
        <v>93</v>
      </c>
      <c r="C258" t="s" s="5">
        <v>94</v>
      </c>
      <c r="D258" t="s" s="5">
        <v>15</v>
      </c>
      <c r="E258" s="5"/>
      <c r="F258" t="s" s="5">
        <v>61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113.0</v>
      </c>
      <c r="B259" t="s" s="5">
        <v>93</v>
      </c>
      <c r="C259" t="s" s="5">
        <v>99</v>
      </c>
      <c r="D259" t="s" s="5">
        <v>15</v>
      </c>
      <c r="E259" s="5"/>
      <c r="F259" t="s" s="5">
        <v>30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114.0</v>
      </c>
      <c r="B260" t="s" s="5">
        <v>90</v>
      </c>
      <c r="C260" t="s" s="5">
        <v>117</v>
      </c>
      <c r="D260" t="s" s="5">
        <v>15</v>
      </c>
      <c r="E260" s="5"/>
      <c r="F260" t="s" s="5">
        <v>61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115.0</v>
      </c>
      <c r="B261" t="s" s="5">
        <v>93</v>
      </c>
      <c r="C261" t="s" s="5">
        <v>118</v>
      </c>
      <c r="D261" t="s" s="5">
        <v>15</v>
      </c>
      <c r="E261" s="5"/>
      <c r="F261" t="s" s="5">
        <v>61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116.0</v>
      </c>
      <c r="B262" t="s" s="5">
        <v>93</v>
      </c>
      <c r="C262" t="s" s="5">
        <v>119</v>
      </c>
      <c r="D262" t="s" s="5">
        <v>15</v>
      </c>
      <c r="E262" s="5"/>
      <c r="F262" t="s" s="5">
        <v>61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117.0</v>
      </c>
      <c r="B263" t="s" s="5">
        <v>93</v>
      </c>
      <c r="C263" t="s" s="5">
        <v>120</v>
      </c>
      <c r="D263" t="s" s="5">
        <v>15</v>
      </c>
      <c r="E263" s="5"/>
      <c r="F263" t="s" s="5">
        <v>46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118.0</v>
      </c>
      <c r="B264" t="s" s="5">
        <v>20</v>
      </c>
      <c r="C264" t="s" s="5">
        <v>121</v>
      </c>
      <c r="D264" t="s" s="5">
        <v>15</v>
      </c>
      <c r="E264" s="5"/>
      <c r="F264" t="s" s="5">
        <v>46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119.0</v>
      </c>
      <c r="B265" t="s" s="5">
        <v>90</v>
      </c>
      <c r="C265" t="s" s="5">
        <v>122</v>
      </c>
      <c r="D265" t="s" s="5">
        <v>15</v>
      </c>
      <c r="E265" s="5"/>
      <c r="F265" t="s" s="5">
        <v>46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120.0</v>
      </c>
      <c r="B266" t="s" s="5">
        <v>90</v>
      </c>
      <c r="C266" t="s" s="5">
        <v>123</v>
      </c>
      <c r="D266" t="s" s="5">
        <v>15</v>
      </c>
      <c r="E266" s="5"/>
      <c r="F266" t="s" s="5">
        <v>46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121.0</v>
      </c>
      <c r="B267" t="s" s="5">
        <v>93</v>
      </c>
      <c r="C267" t="s" s="5">
        <v>124</v>
      </c>
      <c r="D267" t="s" s="5">
        <v>15</v>
      </c>
      <c r="E267" s="5"/>
      <c r="F267" t="s" s="5">
        <v>49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I268" t="s">
        <v>87</v>
      </c>
    </row>
    <row r="269">
      <c r="A269" s="3" t="s">
        <v>125</v>
      </c>
    </row>
    <row r="270">
      <c r="A270" s="7" t="s">
        <v>126</v>
      </c>
    </row>
    <row r="271" ht="50.0" customHeight="true" s="2" customFormat="true">
      <c r="A271" t="s">
        <v>3</v>
      </c>
      <c r="B271" t="s">
        <v>4</v>
      </c>
      <c r="C271" t="s">
        <v>5</v>
      </c>
      <c r="D271" t="s">
        <v>6</v>
      </c>
      <c r="E271" t="s">
        <v>7</v>
      </c>
      <c r="F271" t="s">
        <v>8</v>
      </c>
      <c r="G271" t="s">
        <v>9</v>
      </c>
      <c r="H271" t="s">
        <v>10</v>
      </c>
      <c r="I271" t="s">
        <v>11</v>
      </c>
      <c r="J271" t="s">
        <v>12</v>
      </c>
    </row>
    <row r="272">
      <c r="A272" t="n" s="4">
        <v>1.0</v>
      </c>
      <c r="B272" t="s" s="5">
        <v>127</v>
      </c>
      <c r="C272" t="s" s="5">
        <v>128</v>
      </c>
      <c r="D272" t="s" s="5">
        <v>15</v>
      </c>
      <c r="E272" s="5"/>
      <c r="F272" t="s" s="5">
        <v>67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2.0</v>
      </c>
      <c r="B273" t="s" s="5">
        <v>127</v>
      </c>
      <c r="C273" t="s" s="5">
        <v>129</v>
      </c>
      <c r="D273" t="s" s="5">
        <v>15</v>
      </c>
      <c r="E273" s="5"/>
      <c r="F273" t="s" s="5">
        <v>54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3.0</v>
      </c>
      <c r="B274" t="s" s="5">
        <v>127</v>
      </c>
      <c r="C274" t="s" s="5">
        <v>130</v>
      </c>
      <c r="D274" t="s" s="5">
        <v>15</v>
      </c>
      <c r="E274" s="5"/>
      <c r="F274" t="s" s="5">
        <v>22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4.0</v>
      </c>
      <c r="B275" t="s" s="5">
        <v>127</v>
      </c>
      <c r="C275" t="s" s="5">
        <v>131</v>
      </c>
      <c r="D275" t="s" s="5">
        <v>15</v>
      </c>
      <c r="E275" s="5"/>
      <c r="F275" t="s" s="5">
        <v>42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5.0</v>
      </c>
      <c r="B276" t="s" s="5">
        <v>127</v>
      </c>
      <c r="C276" t="s" s="5">
        <v>132</v>
      </c>
      <c r="D276" t="s" s="5">
        <v>15</v>
      </c>
      <c r="E276" s="5"/>
      <c r="F276" t="s" s="5">
        <v>42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6.0</v>
      </c>
      <c r="B277" t="s" s="5">
        <v>133</v>
      </c>
      <c r="C277" t="s" s="5">
        <v>134</v>
      </c>
      <c r="D277" t="s" s="5">
        <v>15</v>
      </c>
      <c r="E277" s="5"/>
      <c r="F277" t="s" s="5">
        <v>30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7.0</v>
      </c>
      <c r="B278" t="s" s="5">
        <v>13</v>
      </c>
      <c r="C278" t="s" s="5">
        <v>135</v>
      </c>
      <c r="D278" t="s" s="5">
        <v>15</v>
      </c>
      <c r="E278" s="5"/>
      <c r="F278" t="s" s="5">
        <v>42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8.0</v>
      </c>
      <c r="B279" t="s" s="5">
        <v>127</v>
      </c>
      <c r="C279" t="s" s="5">
        <v>136</v>
      </c>
      <c r="D279" t="s" s="5">
        <v>15</v>
      </c>
      <c r="E279" s="5"/>
      <c r="F279" t="s" s="5">
        <v>54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9.0</v>
      </c>
      <c r="B280" t="s" s="5">
        <v>127</v>
      </c>
      <c r="C280" t="s" s="5">
        <v>137</v>
      </c>
      <c r="D280" t="s" s="5">
        <v>15</v>
      </c>
      <c r="E280" s="5"/>
      <c r="F280" t="s" s="5">
        <v>30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10.0</v>
      </c>
      <c r="B281" t="s" s="5">
        <v>13</v>
      </c>
      <c r="C281" t="s" s="5">
        <v>138</v>
      </c>
      <c r="D281" t="s" s="5">
        <v>15</v>
      </c>
      <c r="E281" s="5"/>
      <c r="F281" t="s" s="5">
        <v>30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11.0</v>
      </c>
      <c r="B282" t="s" s="5">
        <v>139</v>
      </c>
      <c r="C282" t="s" s="5">
        <v>140</v>
      </c>
      <c r="D282" t="s" s="5">
        <v>15</v>
      </c>
      <c r="E282" s="5"/>
      <c r="F282" t="s" s="5">
        <v>30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12.0</v>
      </c>
      <c r="B283" t="s" s="5">
        <v>127</v>
      </c>
      <c r="C283" t="s" s="5">
        <v>136</v>
      </c>
      <c r="D283" t="s" s="5">
        <v>15</v>
      </c>
      <c r="E283" s="5"/>
      <c r="F283" t="s" s="5">
        <v>47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13.0</v>
      </c>
      <c r="B284" t="s" s="5">
        <v>127</v>
      </c>
      <c r="C284" t="s" s="5">
        <v>141</v>
      </c>
      <c r="D284" t="s" s="5">
        <v>15</v>
      </c>
      <c r="E284" s="5"/>
      <c r="F284" t="s" s="5">
        <v>142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14.0</v>
      </c>
      <c r="B285" t="s" s="5">
        <v>127</v>
      </c>
      <c r="C285" t="s" s="5">
        <v>143</v>
      </c>
      <c r="D285" t="s" s="5">
        <v>15</v>
      </c>
      <c r="E285" s="5"/>
      <c r="F285" t="s" s="5">
        <v>86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15.0</v>
      </c>
      <c r="B286" t="s" s="5">
        <v>144</v>
      </c>
      <c r="C286" t="s" s="5">
        <v>145</v>
      </c>
      <c r="D286" t="s" s="5">
        <v>15</v>
      </c>
      <c r="E286" s="5"/>
      <c r="F286" t="s" s="5">
        <v>41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16.0</v>
      </c>
      <c r="B287" t="s" s="5">
        <v>144</v>
      </c>
      <c r="C287" t="s" s="5">
        <v>146</v>
      </c>
      <c r="D287" t="s" s="5">
        <v>15</v>
      </c>
      <c r="E287" s="5"/>
      <c r="F287" t="s" s="5">
        <v>30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17.0</v>
      </c>
      <c r="B288" t="s" s="5">
        <v>13</v>
      </c>
      <c r="C288" t="s" s="5">
        <v>147</v>
      </c>
      <c r="D288" t="s" s="5">
        <v>15</v>
      </c>
      <c r="E288" s="5"/>
      <c r="F288" t="s" s="5">
        <v>36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18.0</v>
      </c>
      <c r="B289" t="s" s="5">
        <v>13</v>
      </c>
      <c r="C289" t="s" s="5">
        <v>148</v>
      </c>
      <c r="D289" t="s" s="5">
        <v>15</v>
      </c>
      <c r="E289" s="5"/>
      <c r="F289" t="s" s="5">
        <v>149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19.0</v>
      </c>
      <c r="B290" t="s" s="5">
        <v>13</v>
      </c>
      <c r="C290" t="s" s="5">
        <v>150</v>
      </c>
      <c r="D290" t="s" s="5">
        <v>15</v>
      </c>
      <c r="E290" s="5"/>
      <c r="F290" t="s" s="5">
        <v>36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20.0</v>
      </c>
      <c r="B291" t="s" s="5">
        <v>127</v>
      </c>
      <c r="C291" t="s" s="5">
        <v>151</v>
      </c>
      <c r="D291" t="s" s="5">
        <v>15</v>
      </c>
      <c r="E291" s="5"/>
      <c r="F291" t="s" s="5">
        <v>54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21.0</v>
      </c>
      <c r="B292" t="s" s="5">
        <v>152</v>
      </c>
      <c r="C292" t="s" s="5">
        <v>153</v>
      </c>
      <c r="D292" t="s" s="5">
        <v>15</v>
      </c>
      <c r="E292" s="5"/>
      <c r="F292" t="s" s="5">
        <v>33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22.0</v>
      </c>
      <c r="B293" t="s" s="5">
        <v>154</v>
      </c>
      <c r="C293" t="s" s="5">
        <v>155</v>
      </c>
      <c r="D293" t="s" s="5">
        <v>15</v>
      </c>
      <c r="E293" s="5"/>
      <c r="F293" t="s" s="5">
        <v>27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23.0</v>
      </c>
      <c r="B294" t="s" s="5">
        <v>144</v>
      </c>
      <c r="C294" t="s" s="5">
        <v>156</v>
      </c>
      <c r="D294" t="s" s="5">
        <v>15</v>
      </c>
      <c r="E294" s="5"/>
      <c r="F294" t="s" s="5">
        <v>30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24.0</v>
      </c>
      <c r="B295" t="s" s="5">
        <v>13</v>
      </c>
      <c r="C295" t="s" s="5">
        <v>157</v>
      </c>
      <c r="D295" t="s" s="5">
        <v>15</v>
      </c>
      <c r="E295" s="5"/>
      <c r="F295" t="s" s="5">
        <v>33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25.0</v>
      </c>
      <c r="B296" t="s" s="5">
        <v>154</v>
      </c>
      <c r="C296" t="s" s="5">
        <v>155</v>
      </c>
      <c r="D296" t="s" s="5">
        <v>15</v>
      </c>
      <c r="E296" s="5"/>
      <c r="F296" t="s" s="5">
        <v>27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26.0</v>
      </c>
      <c r="B297" t="s" s="5">
        <v>144</v>
      </c>
      <c r="C297" t="s" s="5">
        <v>156</v>
      </c>
      <c r="D297" t="s" s="5">
        <v>15</v>
      </c>
      <c r="E297" s="5"/>
      <c r="F297" t="s" s="5">
        <v>49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27.0</v>
      </c>
      <c r="B298" t="s" s="5">
        <v>13</v>
      </c>
      <c r="C298" t="s" s="5">
        <v>157</v>
      </c>
      <c r="D298" t="s" s="5">
        <v>15</v>
      </c>
      <c r="E298" s="5"/>
      <c r="F298" t="s" s="5">
        <v>22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28.0</v>
      </c>
      <c r="B299" t="s" s="5">
        <v>152</v>
      </c>
      <c r="C299" t="s" s="5">
        <v>158</v>
      </c>
      <c r="D299" t="s" s="5">
        <v>15</v>
      </c>
      <c r="E299" s="5"/>
      <c r="F299" t="s" s="5">
        <v>22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29.0</v>
      </c>
      <c r="B300" t="s" s="5">
        <v>152</v>
      </c>
      <c r="C300" t="s" s="5">
        <v>153</v>
      </c>
      <c r="D300" t="s" s="5">
        <v>15</v>
      </c>
      <c r="E300" s="5"/>
      <c r="F300" t="s" s="5">
        <v>36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30.0</v>
      </c>
      <c r="B301" t="s" s="5">
        <v>13</v>
      </c>
      <c r="C301" t="s" s="5">
        <v>157</v>
      </c>
      <c r="D301" t="s" s="5">
        <v>15</v>
      </c>
      <c r="E301" s="5"/>
      <c r="F301" t="s" s="5">
        <v>36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31.0</v>
      </c>
      <c r="B302" t="s" s="5">
        <v>154</v>
      </c>
      <c r="C302" t="s" s="5">
        <v>155</v>
      </c>
      <c r="D302" t="s" s="5">
        <v>15</v>
      </c>
      <c r="E302" s="5"/>
      <c r="F302" t="s" s="5">
        <v>27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32.0</v>
      </c>
      <c r="B303" t="s" s="5">
        <v>144</v>
      </c>
      <c r="C303" t="s" s="5">
        <v>156</v>
      </c>
      <c r="D303" t="s" s="5">
        <v>15</v>
      </c>
      <c r="E303" s="5"/>
      <c r="F303" t="s" s="5">
        <v>30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33.0</v>
      </c>
      <c r="B304" t="s" s="5">
        <v>144</v>
      </c>
      <c r="C304" t="s" s="5">
        <v>156</v>
      </c>
      <c r="D304" t="s" s="5">
        <v>15</v>
      </c>
      <c r="E304" s="5"/>
      <c r="F304" t="s" s="5">
        <v>49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34.0</v>
      </c>
      <c r="B305" t="s" s="5">
        <v>154</v>
      </c>
      <c r="C305" t="s" s="5">
        <v>155</v>
      </c>
      <c r="D305" t="s" s="5">
        <v>15</v>
      </c>
      <c r="E305" s="5"/>
      <c r="F305" t="s" s="5">
        <v>27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35.0</v>
      </c>
      <c r="B306" t="s" s="5">
        <v>152</v>
      </c>
      <c r="C306" t="s" s="5">
        <v>153</v>
      </c>
      <c r="D306" t="s" s="5">
        <v>15</v>
      </c>
      <c r="E306" s="5"/>
      <c r="F306" t="s" s="5">
        <v>27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36.0</v>
      </c>
      <c r="B307" t="s" s="5">
        <v>13</v>
      </c>
      <c r="C307" t="s" s="5">
        <v>157</v>
      </c>
      <c r="D307" t="s" s="5">
        <v>15</v>
      </c>
      <c r="E307" s="5"/>
      <c r="F307" t="s" s="5">
        <v>27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37.0</v>
      </c>
      <c r="B308" t="s" s="5">
        <v>144</v>
      </c>
      <c r="C308" t="s" s="5">
        <v>156</v>
      </c>
      <c r="D308" t="s" s="5">
        <v>15</v>
      </c>
      <c r="E308" s="5"/>
      <c r="F308" t="s" s="5">
        <v>49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38.0</v>
      </c>
      <c r="B309" t="s" s="5">
        <v>154</v>
      </c>
      <c r="C309" t="s" s="5">
        <v>155</v>
      </c>
      <c r="D309" t="s" s="5">
        <v>15</v>
      </c>
      <c r="E309" s="5"/>
      <c r="F309" t="s" s="5">
        <v>27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39.0</v>
      </c>
      <c r="B310" t="s" s="5">
        <v>152</v>
      </c>
      <c r="C310" t="s" s="5">
        <v>153</v>
      </c>
      <c r="D310" t="s" s="5">
        <v>15</v>
      </c>
      <c r="E310" s="5"/>
      <c r="F310" t="s" s="5">
        <v>22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40.0</v>
      </c>
      <c r="B311" t="s" s="5">
        <v>13</v>
      </c>
      <c r="C311" t="s" s="5">
        <v>157</v>
      </c>
      <c r="D311" t="s" s="5">
        <v>15</v>
      </c>
      <c r="E311" s="5"/>
      <c r="F311" t="s" s="5">
        <v>22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41.0</v>
      </c>
      <c r="B312" t="s" s="5">
        <v>152</v>
      </c>
      <c r="C312" t="s" s="5">
        <v>153</v>
      </c>
      <c r="D312" t="s" s="5">
        <v>15</v>
      </c>
      <c r="E312" s="5"/>
      <c r="F312" t="s" s="5">
        <v>30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42.0</v>
      </c>
      <c r="B313" t="s" s="5">
        <v>144</v>
      </c>
      <c r="C313" t="s" s="5">
        <v>159</v>
      </c>
      <c r="D313" t="s" s="5">
        <v>15</v>
      </c>
      <c r="E313" s="5"/>
      <c r="F313" t="s" s="5">
        <v>49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43.0</v>
      </c>
      <c r="B314" t="s" s="5">
        <v>154</v>
      </c>
      <c r="C314" t="s" s="5">
        <v>155</v>
      </c>
      <c r="D314" t="s" s="5">
        <v>15</v>
      </c>
      <c r="E314" s="5"/>
      <c r="F314" t="s" s="5">
        <v>27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44.0</v>
      </c>
      <c r="B315" t="s" s="5">
        <v>13</v>
      </c>
      <c r="C315" t="s" s="5">
        <v>157</v>
      </c>
      <c r="D315" t="s" s="5">
        <v>15</v>
      </c>
      <c r="E315" s="5"/>
      <c r="F315" t="s" s="5">
        <v>30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45.0</v>
      </c>
      <c r="B316" t="s" s="5">
        <v>152</v>
      </c>
      <c r="C316" t="s" s="5">
        <v>153</v>
      </c>
      <c r="D316" t="s" s="5">
        <v>15</v>
      </c>
      <c r="E316" s="5"/>
      <c r="F316" t="s" s="5">
        <v>46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46.0</v>
      </c>
      <c r="B317" t="s" s="5">
        <v>144</v>
      </c>
      <c r="C317" t="s" s="5">
        <v>156</v>
      </c>
      <c r="D317" t="s" s="5">
        <v>15</v>
      </c>
      <c r="E317" s="5"/>
      <c r="F317" t="s" s="5">
        <v>30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47.0</v>
      </c>
      <c r="B318" t="s" s="5">
        <v>13</v>
      </c>
      <c r="C318" t="s" s="5">
        <v>157</v>
      </c>
      <c r="D318" t="s" s="5">
        <v>15</v>
      </c>
      <c r="E318" s="5"/>
      <c r="F318" t="s" s="5">
        <v>46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48.0</v>
      </c>
      <c r="B319" t="s" s="5">
        <v>152</v>
      </c>
      <c r="C319" t="s" s="5">
        <v>153</v>
      </c>
      <c r="D319" t="s" s="5">
        <v>15</v>
      </c>
      <c r="E319" s="5"/>
      <c r="F319" t="s" s="5">
        <v>49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49.0</v>
      </c>
      <c r="B320" t="s" s="5">
        <v>154</v>
      </c>
      <c r="C320" t="s" s="5">
        <v>160</v>
      </c>
      <c r="D320" t="s" s="5">
        <v>15</v>
      </c>
      <c r="E320" s="5"/>
      <c r="F320" t="s" s="5">
        <v>27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50.0</v>
      </c>
      <c r="B321" t="s" s="5">
        <v>144</v>
      </c>
      <c r="C321" t="s" s="5">
        <v>156</v>
      </c>
      <c r="D321" t="s" s="5">
        <v>15</v>
      </c>
      <c r="E321" s="5"/>
      <c r="F321" t="s" s="5">
        <v>30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51.0</v>
      </c>
      <c r="B322" t="s" s="5">
        <v>13</v>
      </c>
      <c r="C322" t="s" s="5">
        <v>157</v>
      </c>
      <c r="D322" t="s" s="5">
        <v>15</v>
      </c>
      <c r="E322" s="5"/>
      <c r="F322" t="s" s="5">
        <v>49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52.0</v>
      </c>
      <c r="B323" t="s" s="5">
        <v>152</v>
      </c>
      <c r="C323" t="s" s="5">
        <v>161</v>
      </c>
      <c r="D323" t="s" s="5">
        <v>15</v>
      </c>
      <c r="E323" s="5"/>
      <c r="F323" t="s" s="5">
        <v>22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53.0</v>
      </c>
      <c r="B324" t="s" s="5">
        <v>154</v>
      </c>
      <c r="C324" t="s" s="5">
        <v>160</v>
      </c>
      <c r="D324" t="s" s="5">
        <v>15</v>
      </c>
      <c r="E324" s="5"/>
      <c r="F324" t="s" s="5">
        <v>27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54.0</v>
      </c>
      <c r="B325" t="s" s="5">
        <v>144</v>
      </c>
      <c r="C325" t="s" s="5">
        <v>156</v>
      </c>
      <c r="D325" t="s" s="5">
        <v>15</v>
      </c>
      <c r="E325" s="5"/>
      <c r="F325" t="s" s="5">
        <v>30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55.0</v>
      </c>
      <c r="B326" t="s" s="5">
        <v>13</v>
      </c>
      <c r="C326" t="s" s="5">
        <v>157</v>
      </c>
      <c r="D326" t="s" s="5">
        <v>15</v>
      </c>
      <c r="E326" s="5"/>
      <c r="F326" t="s" s="5">
        <v>22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56.0</v>
      </c>
      <c r="B327" t="s" s="5">
        <v>13</v>
      </c>
      <c r="C327" t="s" s="5">
        <v>157</v>
      </c>
      <c r="D327" t="s" s="5">
        <v>15</v>
      </c>
      <c r="E327" s="5"/>
      <c r="F327" t="s" s="5">
        <v>42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57.0</v>
      </c>
      <c r="B328" t="s" s="5">
        <v>152</v>
      </c>
      <c r="C328" t="s" s="5">
        <v>153</v>
      </c>
      <c r="D328" t="s" s="5">
        <v>15</v>
      </c>
      <c r="E328" s="5"/>
      <c r="F328" t="s" s="5">
        <v>42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58.0</v>
      </c>
      <c r="B329" t="s" s="5">
        <v>154</v>
      </c>
      <c r="C329" t="s" s="5">
        <v>160</v>
      </c>
      <c r="D329" t="s" s="5">
        <v>15</v>
      </c>
      <c r="E329" s="5"/>
      <c r="F329" t="s" s="5">
        <v>27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59.0</v>
      </c>
      <c r="B330" t="s" s="5">
        <v>13</v>
      </c>
      <c r="C330" t="s" s="5">
        <v>162</v>
      </c>
      <c r="D330" t="s" s="5">
        <v>15</v>
      </c>
      <c r="E330" s="5"/>
      <c r="F330" t="s" s="5">
        <v>22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60.0</v>
      </c>
      <c r="B331" t="s" s="5">
        <v>13</v>
      </c>
      <c r="C331" t="s" s="5">
        <v>163</v>
      </c>
      <c r="D331" t="s" s="5">
        <v>15</v>
      </c>
      <c r="E331" s="5"/>
      <c r="F331" t="s" s="5">
        <v>22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61.0</v>
      </c>
      <c r="B332" t="s" s="5">
        <v>13</v>
      </c>
      <c r="C332" t="s" s="5">
        <v>164</v>
      </c>
      <c r="D332" t="s" s="5">
        <v>15</v>
      </c>
      <c r="E332" s="5"/>
      <c r="F332" t="s" s="5">
        <v>165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62.0</v>
      </c>
      <c r="B333" t="s" s="5">
        <v>144</v>
      </c>
      <c r="C333" t="s" s="5">
        <v>166</v>
      </c>
      <c r="D333" t="s" s="5">
        <v>15</v>
      </c>
      <c r="E333" s="5"/>
      <c r="F333" t="s" s="5">
        <v>36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63.0</v>
      </c>
      <c r="B334" t="s" s="5">
        <v>144</v>
      </c>
      <c r="C334" t="s" s="5">
        <v>167</v>
      </c>
      <c r="D334" t="s" s="5">
        <v>15</v>
      </c>
      <c r="E334" s="5"/>
      <c r="F334" t="s" s="5">
        <v>36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64.0</v>
      </c>
      <c r="B335" t="s" s="5">
        <v>144</v>
      </c>
      <c r="C335" t="s" s="5">
        <v>168</v>
      </c>
      <c r="D335" t="s" s="5">
        <v>15</v>
      </c>
      <c r="E335" s="5"/>
      <c r="F335" t="s" s="5">
        <v>48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65.0</v>
      </c>
      <c r="B336" t="s" s="5">
        <v>139</v>
      </c>
      <c r="C336" t="s" s="5">
        <v>169</v>
      </c>
      <c r="D336" t="s" s="5">
        <v>15</v>
      </c>
      <c r="E336" s="5"/>
      <c r="F336" t="s" s="5">
        <v>64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66.0</v>
      </c>
      <c r="B337" t="s" s="5">
        <v>127</v>
      </c>
      <c r="C337" t="s" s="5">
        <v>170</v>
      </c>
      <c r="D337" t="s" s="5">
        <v>15</v>
      </c>
      <c r="E337" s="5"/>
      <c r="F337" t="s" s="5">
        <v>171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67.0</v>
      </c>
      <c r="B338" t="s" s="5">
        <v>144</v>
      </c>
      <c r="C338" t="s" s="5">
        <v>172</v>
      </c>
      <c r="D338" t="s" s="5">
        <v>15</v>
      </c>
      <c r="E338" s="5"/>
      <c r="F338" t="s" s="5">
        <v>42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68.0</v>
      </c>
      <c r="B339" t="s" s="5">
        <v>13</v>
      </c>
      <c r="C339" t="s" s="5">
        <v>157</v>
      </c>
      <c r="D339" t="s" s="5">
        <v>15</v>
      </c>
      <c r="E339" s="5"/>
      <c r="F339" t="s" s="5">
        <v>71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69.0</v>
      </c>
      <c r="B340" t="s" s="5">
        <v>152</v>
      </c>
      <c r="C340" t="s" s="5">
        <v>173</v>
      </c>
      <c r="D340" t="s" s="5">
        <v>15</v>
      </c>
      <c r="E340" s="5"/>
      <c r="F340" t="s" s="5">
        <v>61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70.0</v>
      </c>
      <c r="B341" t="s" s="5">
        <v>127</v>
      </c>
      <c r="C341" t="s" s="5">
        <v>174</v>
      </c>
      <c r="D341" t="s" s="5">
        <v>15</v>
      </c>
      <c r="E341" s="5"/>
      <c r="F341" t="s" s="5">
        <v>175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71.0</v>
      </c>
      <c r="B342" t="s" s="5">
        <v>127</v>
      </c>
      <c r="C342" t="s" s="5">
        <v>176</v>
      </c>
      <c r="D342" t="s" s="5">
        <v>15</v>
      </c>
      <c r="E342" s="5"/>
      <c r="F342" t="s" s="5">
        <v>175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A343" t="n" s="4">
        <v>72.0</v>
      </c>
      <c r="B343" t="s" s="5">
        <v>144</v>
      </c>
      <c r="C343" t="s" s="5">
        <v>172</v>
      </c>
      <c r="D343" t="s" s="5">
        <v>15</v>
      </c>
      <c r="E343" s="5"/>
      <c r="F343" t="s" s="5">
        <v>49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A344" t="n" s="4">
        <v>73.0</v>
      </c>
      <c r="B344" t="s" s="5">
        <v>13</v>
      </c>
      <c r="C344" t="s" s="5">
        <v>177</v>
      </c>
      <c r="D344" t="s" s="5">
        <v>15</v>
      </c>
      <c r="E344" s="5"/>
      <c r="F344" t="s" s="5">
        <v>178</v>
      </c>
      <c r="G344" t="s" s="5">
        <v>17</v>
      </c>
      <c r="H344" t="s" s="5">
        <v>17</v>
      </c>
      <c r="I344" t="s" s="5">
        <v>17</v>
      </c>
      <c r="J344" s="5">
        <f>I344*F344</f>
      </c>
    </row>
    <row r="345">
      <c r="A345" t="n" s="4">
        <v>74.0</v>
      </c>
      <c r="B345" t="s" s="5">
        <v>144</v>
      </c>
      <c r="C345" t="s" s="5">
        <v>179</v>
      </c>
      <c r="D345" t="s" s="5">
        <v>15</v>
      </c>
      <c r="E345" s="5"/>
      <c r="F345" t="s" s="5">
        <v>33</v>
      </c>
      <c r="G345" t="s" s="5">
        <v>17</v>
      </c>
      <c r="H345" t="s" s="5">
        <v>17</v>
      </c>
      <c r="I345" t="s" s="5">
        <v>17</v>
      </c>
      <c r="J345" s="5">
        <f>I345*F345</f>
      </c>
    </row>
    <row r="346">
      <c r="A346" t="n" s="4">
        <v>75.0</v>
      </c>
      <c r="B346" t="s" s="5">
        <v>154</v>
      </c>
      <c r="C346" t="s" s="5">
        <v>180</v>
      </c>
      <c r="D346" t="s" s="5">
        <v>15</v>
      </c>
      <c r="E346" s="5"/>
      <c r="F346" t="s" s="5">
        <v>30</v>
      </c>
      <c r="G346" t="s" s="5">
        <v>17</v>
      </c>
      <c r="H346" t="s" s="5">
        <v>17</v>
      </c>
      <c r="I346" t="s" s="5">
        <v>17</v>
      </c>
      <c r="J346" s="5">
        <f>I346*F346</f>
      </c>
    </row>
    <row r="347">
      <c r="A347" t="n" s="4">
        <v>76.0</v>
      </c>
      <c r="B347" t="s" s="5">
        <v>13</v>
      </c>
      <c r="C347" t="s" s="5">
        <v>181</v>
      </c>
      <c r="D347" t="s" s="5">
        <v>15</v>
      </c>
      <c r="E347" s="5"/>
      <c r="F347" t="s" s="5">
        <v>30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77.0</v>
      </c>
      <c r="B348" t="s" s="5">
        <v>13</v>
      </c>
      <c r="C348" t="s" s="5">
        <v>164</v>
      </c>
      <c r="D348" t="s" s="5">
        <v>15</v>
      </c>
      <c r="E348" s="5"/>
      <c r="F348" t="s" s="5">
        <v>71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78.0</v>
      </c>
      <c r="B349" t="s" s="5">
        <v>144</v>
      </c>
      <c r="C349" t="s" s="5">
        <v>182</v>
      </c>
      <c r="D349" t="s" s="5">
        <v>15</v>
      </c>
      <c r="E349" s="5"/>
      <c r="F349" t="s" s="5">
        <v>54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79.0</v>
      </c>
      <c r="B350" t="s" s="5">
        <v>144</v>
      </c>
      <c r="C350" t="s" s="5">
        <v>183</v>
      </c>
      <c r="D350" t="s" s="5">
        <v>15</v>
      </c>
      <c r="E350" s="5"/>
      <c r="F350" t="s" s="5">
        <v>178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80.0</v>
      </c>
      <c r="B351" t="s" s="5">
        <v>144</v>
      </c>
      <c r="C351" t="s" s="5">
        <v>184</v>
      </c>
      <c r="D351" t="s" s="5">
        <v>15</v>
      </c>
      <c r="E351" s="5"/>
      <c r="F351" t="s" s="5">
        <v>33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81.0</v>
      </c>
      <c r="B352" t="s" s="5">
        <v>144</v>
      </c>
      <c r="C352" t="s" s="5">
        <v>185</v>
      </c>
      <c r="D352" t="s" s="5">
        <v>15</v>
      </c>
      <c r="E352" s="5"/>
      <c r="F352" t="s" s="5">
        <v>33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82.0</v>
      </c>
      <c r="B353" t="s" s="5">
        <v>13</v>
      </c>
      <c r="C353" t="s" s="5">
        <v>164</v>
      </c>
      <c r="D353" t="s" s="5">
        <v>15</v>
      </c>
      <c r="E353" s="5"/>
      <c r="F353" t="s" s="5">
        <v>86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83.0</v>
      </c>
      <c r="B354" t="s" s="5">
        <v>18</v>
      </c>
      <c r="C354" t="s" s="5">
        <v>186</v>
      </c>
      <c r="D354" t="s" s="5">
        <v>15</v>
      </c>
      <c r="E354" s="5"/>
      <c r="F354" t="s" s="5">
        <v>61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84.0</v>
      </c>
      <c r="B355" t="s" s="5">
        <v>152</v>
      </c>
      <c r="C355" t="s" s="5">
        <v>187</v>
      </c>
      <c r="D355" t="s" s="5">
        <v>15</v>
      </c>
      <c r="E355" s="5"/>
      <c r="F355" t="s" s="5">
        <v>188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85.0</v>
      </c>
      <c r="B356" t="s" s="5">
        <v>144</v>
      </c>
      <c r="C356" t="s" s="5">
        <v>189</v>
      </c>
      <c r="D356" t="s" s="5">
        <v>15</v>
      </c>
      <c r="E356" s="5"/>
      <c r="F356" t="s" s="5">
        <v>48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86.0</v>
      </c>
      <c r="B357" t="s" s="5">
        <v>144</v>
      </c>
      <c r="C357" t="s" s="5">
        <v>190</v>
      </c>
      <c r="D357" t="s" s="5">
        <v>15</v>
      </c>
      <c r="E357" s="5"/>
      <c r="F357" t="s" s="5">
        <v>36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87.0</v>
      </c>
      <c r="B358" t="s" s="5">
        <v>144</v>
      </c>
      <c r="C358" t="s" s="5">
        <v>191</v>
      </c>
      <c r="D358" t="s" s="5">
        <v>15</v>
      </c>
      <c r="E358" s="5"/>
      <c r="F358" t="s" s="5">
        <v>36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88.0</v>
      </c>
      <c r="B359" t="s" s="5">
        <v>144</v>
      </c>
      <c r="C359" t="s" s="5">
        <v>192</v>
      </c>
      <c r="D359" t="s" s="5">
        <v>15</v>
      </c>
      <c r="E359" s="5"/>
      <c r="F359" t="s" s="5">
        <v>48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89.0</v>
      </c>
      <c r="B360" t="s" s="5">
        <v>144</v>
      </c>
      <c r="C360" t="s" s="5">
        <v>193</v>
      </c>
      <c r="D360" t="s" s="5">
        <v>15</v>
      </c>
      <c r="E360" s="5"/>
      <c r="F360" t="s" s="5">
        <v>48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I361" t="s">
        <v>87</v>
      </c>
    </row>
    <row r="362">
      <c r="A362" s="3" t="s">
        <v>194</v>
      </c>
    </row>
    <row r="363">
      <c r="A363" s="7" t="s">
        <v>195</v>
      </c>
    </row>
    <row r="364" ht="50.0" customHeight="true" s="2" customFormat="true">
      <c r="A364" t="s">
        <v>3</v>
      </c>
      <c r="B364" t="s">
        <v>4</v>
      </c>
      <c r="C364" t="s">
        <v>5</v>
      </c>
      <c r="D364" t="s">
        <v>6</v>
      </c>
      <c r="E364" t="s">
        <v>7</v>
      </c>
      <c r="F364" t="s">
        <v>8</v>
      </c>
      <c r="G364" t="s">
        <v>9</v>
      </c>
      <c r="H364" t="s">
        <v>10</v>
      </c>
      <c r="I364" t="s">
        <v>11</v>
      </c>
      <c r="J364" t="s">
        <v>12</v>
      </c>
    </row>
    <row r="365">
      <c r="A365" t="n" s="4">
        <v>1.0</v>
      </c>
      <c r="B365" t="s" s="5">
        <v>196</v>
      </c>
      <c r="C365" t="s" s="5">
        <v>197</v>
      </c>
      <c r="D365" t="s" s="5">
        <v>15</v>
      </c>
      <c r="E365" s="5"/>
      <c r="F365" t="s" s="5">
        <v>48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2.0</v>
      </c>
      <c r="B366" t="s" s="5">
        <v>198</v>
      </c>
      <c r="C366" t="s" s="5">
        <v>199</v>
      </c>
      <c r="D366" t="s" s="5">
        <v>15</v>
      </c>
      <c r="E366" s="5"/>
      <c r="F366" t="s" s="5">
        <v>33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3.0</v>
      </c>
      <c r="B367" t="s" s="5">
        <v>196</v>
      </c>
      <c r="C367" t="s" s="5">
        <v>197</v>
      </c>
      <c r="D367" t="s" s="5">
        <v>15</v>
      </c>
      <c r="E367" s="5"/>
      <c r="F367" t="s" s="5">
        <v>22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4.0</v>
      </c>
      <c r="B368" t="s" s="5">
        <v>198</v>
      </c>
      <c r="C368" t="s" s="5">
        <v>199</v>
      </c>
      <c r="D368" t="s" s="5">
        <v>15</v>
      </c>
      <c r="E368" s="5"/>
      <c r="F368" t="s" s="5">
        <v>46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5.0</v>
      </c>
      <c r="B369" t="s" s="5">
        <v>196</v>
      </c>
      <c r="C369" t="s" s="5">
        <v>197</v>
      </c>
      <c r="D369" t="s" s="5">
        <v>15</v>
      </c>
      <c r="E369" s="5"/>
      <c r="F369" t="s" s="5">
        <v>55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6.0</v>
      </c>
      <c r="B370" t="s" s="5">
        <v>196</v>
      </c>
      <c r="C370" t="s" s="5">
        <v>197</v>
      </c>
      <c r="D370" t="s" s="5">
        <v>15</v>
      </c>
      <c r="E370" s="5"/>
      <c r="F370" t="s" s="5">
        <v>51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7.0</v>
      </c>
      <c r="B371" t="s" s="5">
        <v>196</v>
      </c>
      <c r="C371" t="s" s="5">
        <v>197</v>
      </c>
      <c r="D371" t="s" s="5">
        <v>15</v>
      </c>
      <c r="E371" s="5"/>
      <c r="F371" t="s" s="5">
        <v>55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8.0</v>
      </c>
      <c r="B372" t="s" s="5">
        <v>196</v>
      </c>
      <c r="C372" t="s" s="5">
        <v>197</v>
      </c>
      <c r="D372" t="s" s="5">
        <v>15</v>
      </c>
      <c r="E372" s="5"/>
      <c r="F372" t="s" s="5">
        <v>29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9.0</v>
      </c>
      <c r="B373" t="s" s="5">
        <v>198</v>
      </c>
      <c r="C373" t="s" s="5">
        <v>199</v>
      </c>
      <c r="D373" t="s" s="5">
        <v>15</v>
      </c>
      <c r="E373" s="5"/>
      <c r="F373" t="s" s="5">
        <v>65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10.0</v>
      </c>
      <c r="B374" t="s" s="5">
        <v>196</v>
      </c>
      <c r="C374" t="s" s="5">
        <v>197</v>
      </c>
      <c r="D374" t="s" s="5">
        <v>15</v>
      </c>
      <c r="E374" s="5"/>
      <c r="F374" t="s" s="5">
        <v>48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11.0</v>
      </c>
      <c r="B375" t="s" s="5">
        <v>198</v>
      </c>
      <c r="C375" t="s" s="5">
        <v>199</v>
      </c>
      <c r="D375" t="s" s="5">
        <v>15</v>
      </c>
      <c r="E375" s="5"/>
      <c r="F375" t="s" s="5">
        <v>36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12.0</v>
      </c>
      <c r="B376" t="s" s="5">
        <v>196</v>
      </c>
      <c r="C376" t="s" s="5">
        <v>197</v>
      </c>
      <c r="D376" t="s" s="5">
        <v>15</v>
      </c>
      <c r="E376" s="5"/>
      <c r="F376" t="s" s="5">
        <v>27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13.0</v>
      </c>
      <c r="B377" t="s" s="5">
        <v>198</v>
      </c>
      <c r="C377" t="s" s="5">
        <v>199</v>
      </c>
      <c r="D377" t="s" s="5">
        <v>15</v>
      </c>
      <c r="E377" s="5"/>
      <c r="F377" t="s" s="5">
        <v>36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14.0</v>
      </c>
      <c r="B378" t="s" s="5">
        <v>196</v>
      </c>
      <c r="C378" t="s" s="5">
        <v>197</v>
      </c>
      <c r="D378" t="s" s="5">
        <v>15</v>
      </c>
      <c r="E378" s="5"/>
      <c r="F378" t="s" s="5">
        <v>36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15.0</v>
      </c>
      <c r="B379" t="s" s="5">
        <v>198</v>
      </c>
      <c r="C379" t="s" s="5">
        <v>199</v>
      </c>
      <c r="D379" t="s" s="5">
        <v>15</v>
      </c>
      <c r="E379" s="5"/>
      <c r="F379" t="s" s="5">
        <v>41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16.0</v>
      </c>
      <c r="B380" t="s" s="5">
        <v>196</v>
      </c>
      <c r="C380" t="s" s="5">
        <v>197</v>
      </c>
      <c r="D380" t="s" s="5">
        <v>15</v>
      </c>
      <c r="E380" s="5"/>
      <c r="F380" t="s" s="5">
        <v>27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17.0</v>
      </c>
      <c r="B381" t="s" s="5">
        <v>198</v>
      </c>
      <c r="C381" t="s" s="5">
        <v>199</v>
      </c>
      <c r="D381" t="s" s="5">
        <v>15</v>
      </c>
      <c r="E381" s="5"/>
      <c r="F381" t="s" s="5">
        <v>36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18.0</v>
      </c>
      <c r="B382" t="s" s="5">
        <v>196</v>
      </c>
      <c r="C382" t="s" s="5">
        <v>197</v>
      </c>
      <c r="D382" t="s" s="5">
        <v>15</v>
      </c>
      <c r="E382" s="5"/>
      <c r="F382" t="s" s="5">
        <v>36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19.0</v>
      </c>
      <c r="B383" t="s" s="5">
        <v>198</v>
      </c>
      <c r="C383" t="s" s="5">
        <v>199</v>
      </c>
      <c r="D383" t="s" s="5">
        <v>15</v>
      </c>
      <c r="E383" s="5"/>
      <c r="F383" t="s" s="5">
        <v>49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20.0</v>
      </c>
      <c r="B384" t="s" s="5">
        <v>196</v>
      </c>
      <c r="C384" t="s" s="5">
        <v>197</v>
      </c>
      <c r="D384" t="s" s="5">
        <v>15</v>
      </c>
      <c r="E384" s="5"/>
      <c r="F384" t="s" s="5">
        <v>36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21.0</v>
      </c>
      <c r="B385" t="s" s="5">
        <v>198</v>
      </c>
      <c r="C385" t="s" s="5">
        <v>199</v>
      </c>
      <c r="D385" t="s" s="5">
        <v>15</v>
      </c>
      <c r="E385" s="5"/>
      <c r="F385" t="s" s="5">
        <v>30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22.0</v>
      </c>
      <c r="B386" t="s" s="5">
        <v>196</v>
      </c>
      <c r="C386" t="s" s="5">
        <v>197</v>
      </c>
      <c r="D386" t="s" s="5">
        <v>15</v>
      </c>
      <c r="E386" s="5"/>
      <c r="F386" t="s" s="5">
        <v>48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23.0</v>
      </c>
      <c r="B387" t="s" s="5">
        <v>198</v>
      </c>
      <c r="C387" t="s" s="5">
        <v>199</v>
      </c>
      <c r="D387" t="s" s="5">
        <v>15</v>
      </c>
      <c r="E387" s="5"/>
      <c r="F387" t="s" s="5">
        <v>41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24.0</v>
      </c>
      <c r="B388" t="s" s="5">
        <v>196</v>
      </c>
      <c r="C388" t="s" s="5">
        <v>197</v>
      </c>
      <c r="D388" t="s" s="5">
        <v>15</v>
      </c>
      <c r="E388" s="5"/>
      <c r="F388" t="s" s="5">
        <v>200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25.0</v>
      </c>
      <c r="B389" t="s" s="5">
        <v>198</v>
      </c>
      <c r="C389" t="s" s="5">
        <v>199</v>
      </c>
      <c r="D389" t="s" s="5">
        <v>15</v>
      </c>
      <c r="E389" s="5"/>
      <c r="F389" t="s" s="5">
        <v>53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26.0</v>
      </c>
      <c r="B390" t="s" s="5">
        <v>196</v>
      </c>
      <c r="C390" t="s" s="5">
        <v>197</v>
      </c>
      <c r="D390" t="s" s="5">
        <v>15</v>
      </c>
      <c r="E390" s="5"/>
      <c r="F390" t="s" s="5">
        <v>48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27.0</v>
      </c>
      <c r="B391" t="s" s="5">
        <v>198</v>
      </c>
      <c r="C391" t="s" s="5">
        <v>199</v>
      </c>
      <c r="D391" t="s" s="5">
        <v>15</v>
      </c>
      <c r="E391" s="5"/>
      <c r="F391" t="s" s="5">
        <v>69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28.0</v>
      </c>
      <c r="B392" t="s" s="5">
        <v>196</v>
      </c>
      <c r="C392" t="s" s="5">
        <v>197</v>
      </c>
      <c r="D392" t="s" s="5">
        <v>15</v>
      </c>
      <c r="E392" s="5"/>
      <c r="F392" t="s" s="5">
        <v>61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29.0</v>
      </c>
      <c r="B393" t="s" s="5">
        <v>196</v>
      </c>
      <c r="C393" t="s" s="5">
        <v>197</v>
      </c>
      <c r="D393" t="s" s="5">
        <v>15</v>
      </c>
      <c r="E393" s="5"/>
      <c r="F393" t="s" s="5">
        <v>46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30.0</v>
      </c>
      <c r="B394" t="s" s="5">
        <v>196</v>
      </c>
      <c r="C394" t="s" s="5">
        <v>197</v>
      </c>
      <c r="D394" t="s" s="5">
        <v>15</v>
      </c>
      <c r="E394" s="5"/>
      <c r="F394" t="s" s="5">
        <v>53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I395" t="s">
        <v>87</v>
      </c>
    </row>
    <row r="396">
      <c r="A396" s="3" t="s">
        <v>201</v>
      </c>
    </row>
    <row r="397">
      <c r="A397" s="7" t="s">
        <v>202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  <c r="I398" t="s">
        <v>11</v>
      </c>
      <c r="J398" t="s">
        <v>12</v>
      </c>
    </row>
    <row r="399">
      <c r="A399" t="n" s="4">
        <v>1.0</v>
      </c>
      <c r="B399" t="s" s="5">
        <v>203</v>
      </c>
      <c r="C399" t="s" s="5">
        <v>204</v>
      </c>
      <c r="D399" t="s" s="5">
        <v>15</v>
      </c>
      <c r="E399" s="5"/>
      <c r="F399" t="s" s="5">
        <v>22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2.0</v>
      </c>
      <c r="B400" t="s" s="5">
        <v>205</v>
      </c>
      <c r="C400" t="s" s="5">
        <v>206</v>
      </c>
      <c r="D400" t="s" s="5">
        <v>15</v>
      </c>
      <c r="E400" s="5"/>
      <c r="F400" t="s" s="5">
        <v>22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3.0</v>
      </c>
      <c r="B401" t="s" s="5">
        <v>207</v>
      </c>
      <c r="C401" t="s" s="5">
        <v>208</v>
      </c>
      <c r="D401" t="s" s="5">
        <v>15</v>
      </c>
      <c r="E401" s="5"/>
      <c r="F401" t="s" s="5">
        <v>95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4.0</v>
      </c>
      <c r="B402" t="s" s="5">
        <v>205</v>
      </c>
      <c r="C402" t="s" s="5">
        <v>206</v>
      </c>
      <c r="D402" t="s" s="5">
        <v>15</v>
      </c>
      <c r="E402" s="5"/>
      <c r="F402" t="s" s="5">
        <v>33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5.0</v>
      </c>
      <c r="B403" t="s" s="5">
        <v>207</v>
      </c>
      <c r="C403" t="s" s="5">
        <v>209</v>
      </c>
      <c r="D403" t="s" s="5">
        <v>15</v>
      </c>
      <c r="E403" s="5"/>
      <c r="F403" t="s" s="5">
        <v>42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6.0</v>
      </c>
      <c r="B404" t="s" s="5">
        <v>210</v>
      </c>
      <c r="C404" t="s" s="5">
        <v>211</v>
      </c>
      <c r="D404" t="s" s="5">
        <v>15</v>
      </c>
      <c r="E404" s="5"/>
      <c r="F404" t="s" s="5">
        <v>55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7.0</v>
      </c>
      <c r="B405" t="s" s="5">
        <v>212</v>
      </c>
      <c r="C405" t="s" s="5">
        <v>213</v>
      </c>
      <c r="D405" t="s" s="5">
        <v>15</v>
      </c>
      <c r="E405" s="5"/>
      <c r="F405" t="s" s="5">
        <v>46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8.0</v>
      </c>
      <c r="B406" t="s" s="5">
        <v>127</v>
      </c>
      <c r="C406" t="s" s="5">
        <v>214</v>
      </c>
      <c r="D406" t="s" s="5">
        <v>15</v>
      </c>
      <c r="E406" s="5"/>
      <c r="F406" t="s" s="5">
        <v>33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9.0</v>
      </c>
      <c r="B407" t="s" s="5">
        <v>215</v>
      </c>
      <c r="C407" t="s" s="5">
        <v>216</v>
      </c>
      <c r="D407" t="s" s="5">
        <v>15</v>
      </c>
      <c r="E407" s="5"/>
      <c r="F407" t="s" s="5">
        <v>46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10.0</v>
      </c>
      <c r="B408" t="s" s="5">
        <v>205</v>
      </c>
      <c r="C408" t="s" s="5">
        <v>206</v>
      </c>
      <c r="D408" t="s" s="5">
        <v>15</v>
      </c>
      <c r="E408" s="5"/>
      <c r="F408" t="s" s="5">
        <v>30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11.0</v>
      </c>
      <c r="B409" t="s" s="5">
        <v>203</v>
      </c>
      <c r="C409" t="s" s="5">
        <v>217</v>
      </c>
      <c r="D409" t="s" s="5">
        <v>15</v>
      </c>
      <c r="E409" s="5"/>
      <c r="F409" t="s" s="5">
        <v>46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12.0</v>
      </c>
      <c r="B410" t="s" s="5">
        <v>207</v>
      </c>
      <c r="C410" t="s" s="5">
        <v>218</v>
      </c>
      <c r="D410" t="s" s="5">
        <v>15</v>
      </c>
      <c r="E410" s="5"/>
      <c r="F410" t="s" s="5">
        <v>30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13.0</v>
      </c>
      <c r="B411" t="s" s="5">
        <v>210</v>
      </c>
      <c r="C411" t="s" s="5">
        <v>219</v>
      </c>
      <c r="D411" t="s" s="5">
        <v>15</v>
      </c>
      <c r="E411" s="5"/>
      <c r="F411" t="s" s="5">
        <v>30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14.0</v>
      </c>
      <c r="B412" t="s" s="5">
        <v>203</v>
      </c>
      <c r="C412" t="s" s="5">
        <v>220</v>
      </c>
      <c r="D412" t="s" s="5">
        <v>15</v>
      </c>
      <c r="E412" s="5"/>
      <c r="F412" t="s" s="5">
        <v>53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15.0</v>
      </c>
      <c r="B413" t="s" s="5">
        <v>205</v>
      </c>
      <c r="C413" t="s" s="5">
        <v>206</v>
      </c>
      <c r="D413" t="s" s="5">
        <v>15</v>
      </c>
      <c r="E413" s="5"/>
      <c r="F413" t="s" s="5">
        <v>22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16.0</v>
      </c>
      <c r="B414" t="s" s="5">
        <v>152</v>
      </c>
      <c r="C414" t="s" s="5">
        <v>221</v>
      </c>
      <c r="D414" t="s" s="5">
        <v>15</v>
      </c>
      <c r="E414" s="5"/>
      <c r="F414" t="s" s="5">
        <v>54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17.0</v>
      </c>
      <c r="B415" t="s" s="5">
        <v>207</v>
      </c>
      <c r="C415" t="s" s="5">
        <v>222</v>
      </c>
      <c r="D415" t="s" s="5">
        <v>15</v>
      </c>
      <c r="E415" s="5"/>
      <c r="F415" t="s" s="5">
        <v>223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18.0</v>
      </c>
      <c r="B416" t="s" s="5">
        <v>210</v>
      </c>
      <c r="C416" t="s" s="5">
        <v>219</v>
      </c>
      <c r="D416" t="s" s="5">
        <v>15</v>
      </c>
      <c r="E416" s="5"/>
      <c r="F416" t="s" s="5">
        <v>165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19.0</v>
      </c>
      <c r="B417" t="s" s="5">
        <v>205</v>
      </c>
      <c r="C417" t="s" s="5">
        <v>224</v>
      </c>
      <c r="D417" t="s" s="5">
        <v>15</v>
      </c>
      <c r="E417" s="5"/>
      <c r="F417" t="s" s="5">
        <v>33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20.0</v>
      </c>
      <c r="B418" t="s" s="5">
        <v>207</v>
      </c>
      <c r="C418" t="s" s="5">
        <v>225</v>
      </c>
      <c r="D418" t="s" s="5">
        <v>15</v>
      </c>
      <c r="E418" s="5"/>
      <c r="F418" t="s" s="5">
        <v>33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21.0</v>
      </c>
      <c r="B419" t="s" s="5">
        <v>205</v>
      </c>
      <c r="C419" t="s" s="5">
        <v>224</v>
      </c>
      <c r="D419" t="s" s="5">
        <v>15</v>
      </c>
      <c r="E419" s="5"/>
      <c r="F419" t="s" s="5">
        <v>22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22.0</v>
      </c>
      <c r="B420" t="s" s="5">
        <v>210</v>
      </c>
      <c r="C420" t="s" s="5">
        <v>226</v>
      </c>
      <c r="D420" t="s" s="5">
        <v>15</v>
      </c>
      <c r="E420" s="5"/>
      <c r="F420" t="s" s="5">
        <v>95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23.0</v>
      </c>
      <c r="B421" t="s" s="5">
        <v>207</v>
      </c>
      <c r="C421" t="s" s="5">
        <v>227</v>
      </c>
      <c r="D421" t="s" s="5">
        <v>15</v>
      </c>
      <c r="E421" s="5"/>
      <c r="F421" t="s" s="5">
        <v>22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24.0</v>
      </c>
      <c r="B422" t="s" s="5">
        <v>205</v>
      </c>
      <c r="C422" t="s" s="5">
        <v>206</v>
      </c>
      <c r="D422" t="s" s="5">
        <v>15</v>
      </c>
      <c r="E422" s="5"/>
      <c r="F422" t="s" s="5">
        <v>36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25.0</v>
      </c>
      <c r="B423" t="s" s="5">
        <v>207</v>
      </c>
      <c r="C423" t="s" s="5">
        <v>227</v>
      </c>
      <c r="D423" t="s" s="5">
        <v>15</v>
      </c>
      <c r="E423" s="5"/>
      <c r="F423" t="s" s="5">
        <v>36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26.0</v>
      </c>
      <c r="B424" t="s" s="5">
        <v>205</v>
      </c>
      <c r="C424" t="s" s="5">
        <v>224</v>
      </c>
      <c r="D424" t="s" s="5">
        <v>15</v>
      </c>
      <c r="E424" s="5"/>
      <c r="F424" t="s" s="5">
        <v>27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27.0</v>
      </c>
      <c r="B425" t="s" s="5">
        <v>207</v>
      </c>
      <c r="C425" t="s" s="5">
        <v>227</v>
      </c>
      <c r="D425" t="s" s="5">
        <v>15</v>
      </c>
      <c r="E425" s="5"/>
      <c r="F425" t="s" s="5">
        <v>27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28.0</v>
      </c>
      <c r="B426" t="s" s="5">
        <v>205</v>
      </c>
      <c r="C426" t="s" s="5">
        <v>228</v>
      </c>
      <c r="D426" t="s" s="5">
        <v>15</v>
      </c>
      <c r="E426" s="5"/>
      <c r="F426" t="s" s="5">
        <v>22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29.0</v>
      </c>
      <c r="B427" t="s" s="5">
        <v>207</v>
      </c>
      <c r="C427" t="s" s="5">
        <v>225</v>
      </c>
      <c r="D427" t="s" s="5">
        <v>15</v>
      </c>
      <c r="E427" s="5"/>
      <c r="F427" t="s" s="5">
        <v>22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30.0</v>
      </c>
      <c r="B428" t="s" s="5">
        <v>205</v>
      </c>
      <c r="C428" t="s" s="5">
        <v>229</v>
      </c>
      <c r="D428" t="s" s="5">
        <v>15</v>
      </c>
      <c r="E428" s="5"/>
      <c r="F428" t="s" s="5">
        <v>30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31.0</v>
      </c>
      <c r="B429" t="s" s="5">
        <v>207</v>
      </c>
      <c r="C429" t="s" s="5">
        <v>225</v>
      </c>
      <c r="D429" t="s" s="5">
        <v>15</v>
      </c>
      <c r="E429" s="5"/>
      <c r="F429" t="s" s="5">
        <v>30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32.0</v>
      </c>
      <c r="B430" t="s" s="5">
        <v>205</v>
      </c>
      <c r="C430" t="s" s="5">
        <v>206</v>
      </c>
      <c r="D430" t="s" s="5">
        <v>15</v>
      </c>
      <c r="E430" s="5"/>
      <c r="F430" t="s" s="5">
        <v>46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33.0</v>
      </c>
      <c r="B431" t="s" s="5">
        <v>207</v>
      </c>
      <c r="C431" t="s" s="5">
        <v>225</v>
      </c>
      <c r="D431" t="s" s="5">
        <v>15</v>
      </c>
      <c r="E431" s="5"/>
      <c r="F431" t="s" s="5">
        <v>46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34.0</v>
      </c>
      <c r="B432" t="s" s="5">
        <v>210</v>
      </c>
      <c r="C432" t="s" s="5">
        <v>230</v>
      </c>
      <c r="D432" t="s" s="5">
        <v>15</v>
      </c>
      <c r="E432" s="5"/>
      <c r="F432" t="s" s="5">
        <v>46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35.0</v>
      </c>
      <c r="B433" t="s" s="5">
        <v>205</v>
      </c>
      <c r="C433" t="s" s="5">
        <v>206</v>
      </c>
      <c r="D433" t="s" s="5">
        <v>15</v>
      </c>
      <c r="E433" s="5"/>
      <c r="F433" t="s" s="5">
        <v>49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36.0</v>
      </c>
      <c r="B434" t="s" s="5">
        <v>207</v>
      </c>
      <c r="C434" t="s" s="5">
        <v>225</v>
      </c>
      <c r="D434" t="s" s="5">
        <v>15</v>
      </c>
      <c r="E434" s="5"/>
      <c r="F434" t="s" s="5">
        <v>49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37.0</v>
      </c>
      <c r="B435" t="s" s="5">
        <v>210</v>
      </c>
      <c r="C435" t="s" s="5">
        <v>231</v>
      </c>
      <c r="D435" t="s" s="5">
        <v>15</v>
      </c>
      <c r="E435" s="5"/>
      <c r="F435" t="s" s="5">
        <v>49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38.0</v>
      </c>
      <c r="B436" t="s" s="5">
        <v>205</v>
      </c>
      <c r="C436" t="s" s="5">
        <v>206</v>
      </c>
      <c r="D436" t="s" s="5">
        <v>15</v>
      </c>
      <c r="E436" s="5"/>
      <c r="F436" t="s" s="5">
        <v>22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39.0</v>
      </c>
      <c r="B437" t="s" s="5">
        <v>207</v>
      </c>
      <c r="C437" t="s" s="5">
        <v>225</v>
      </c>
      <c r="D437" t="s" s="5">
        <v>15</v>
      </c>
      <c r="E437" s="5"/>
      <c r="F437" t="s" s="5">
        <v>22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40.0</v>
      </c>
      <c r="B438" t="s" s="5">
        <v>210</v>
      </c>
      <c r="C438" t="s" s="5">
        <v>230</v>
      </c>
      <c r="D438" t="s" s="5">
        <v>15</v>
      </c>
      <c r="E438" s="5"/>
      <c r="F438" t="s" s="5">
        <v>22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41.0</v>
      </c>
      <c r="B439" t="s" s="5">
        <v>205</v>
      </c>
      <c r="C439" t="s" s="5">
        <v>206</v>
      </c>
      <c r="D439" t="s" s="5">
        <v>15</v>
      </c>
      <c r="E439" s="5"/>
      <c r="F439" t="s" s="5">
        <v>42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42.0</v>
      </c>
      <c r="B440" t="s" s="5">
        <v>207</v>
      </c>
      <c r="C440" t="s" s="5">
        <v>225</v>
      </c>
      <c r="D440" t="s" s="5">
        <v>15</v>
      </c>
      <c r="E440" s="5"/>
      <c r="F440" t="s" s="5">
        <v>42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43.0</v>
      </c>
      <c r="B441" t="s" s="5">
        <v>210</v>
      </c>
      <c r="C441" t="s" s="5">
        <v>231</v>
      </c>
      <c r="D441" t="s" s="5">
        <v>15</v>
      </c>
      <c r="E441" s="5"/>
      <c r="F441" t="s" s="5">
        <v>42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44.0</v>
      </c>
      <c r="B442" t="s" s="5">
        <v>207</v>
      </c>
      <c r="C442" t="s" s="5">
        <v>225</v>
      </c>
      <c r="D442" t="s" s="5">
        <v>15</v>
      </c>
      <c r="E442" s="5"/>
      <c r="F442" t="s" s="5">
        <v>33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45.0</v>
      </c>
      <c r="B443" t="s" s="5">
        <v>152</v>
      </c>
      <c r="C443" t="s" s="5">
        <v>232</v>
      </c>
      <c r="D443" t="s" s="5">
        <v>15</v>
      </c>
      <c r="E443" s="5"/>
      <c r="F443" t="s" s="5">
        <v>30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46.0</v>
      </c>
      <c r="B444" t="s" s="5">
        <v>210</v>
      </c>
      <c r="C444" t="s" s="5">
        <v>233</v>
      </c>
      <c r="D444" t="s" s="5">
        <v>15</v>
      </c>
      <c r="E444" s="5"/>
      <c r="F444" t="s" s="5">
        <v>54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47.0</v>
      </c>
      <c r="B445" t="s" s="5">
        <v>205</v>
      </c>
      <c r="C445" t="s" s="5">
        <v>234</v>
      </c>
      <c r="D445" t="s" s="5">
        <v>15</v>
      </c>
      <c r="E445" s="5"/>
      <c r="F445" t="s" s="5">
        <v>54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48.0</v>
      </c>
      <c r="B446" t="s" s="5">
        <v>207</v>
      </c>
      <c r="C446" t="s" s="5">
        <v>235</v>
      </c>
      <c r="D446" t="s" s="5">
        <v>15</v>
      </c>
      <c r="E446" s="5"/>
      <c r="F446" t="s" s="5">
        <v>61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A447" t="n" s="4">
        <v>49.0</v>
      </c>
      <c r="B447" t="s" s="5">
        <v>236</v>
      </c>
      <c r="C447" t="s" s="5">
        <v>237</v>
      </c>
      <c r="D447" t="s" s="5">
        <v>15</v>
      </c>
      <c r="E447" s="5"/>
      <c r="F447" t="s" s="5">
        <v>238</v>
      </c>
      <c r="G447" t="s" s="5">
        <v>17</v>
      </c>
      <c r="H447" t="s" s="5">
        <v>17</v>
      </c>
      <c r="I447" t="s" s="5">
        <v>17</v>
      </c>
      <c r="J447" s="5">
        <f>I447*F447</f>
      </c>
    </row>
    <row r="448">
      <c r="A448" t="n" s="4">
        <v>50.0</v>
      </c>
      <c r="B448" t="s" s="5">
        <v>212</v>
      </c>
      <c r="C448" t="s" s="5">
        <v>239</v>
      </c>
      <c r="D448" t="s" s="5">
        <v>15</v>
      </c>
      <c r="E448" s="5"/>
      <c r="F448" t="s" s="5">
        <v>175</v>
      </c>
      <c r="G448" t="s" s="5">
        <v>17</v>
      </c>
      <c r="H448" t="s" s="5">
        <v>17</v>
      </c>
      <c r="I448" t="s" s="5">
        <v>17</v>
      </c>
      <c r="J448" s="5">
        <f>I448*F448</f>
      </c>
    </row>
    <row r="449">
      <c r="A449" t="n" s="4">
        <v>51.0</v>
      </c>
      <c r="B449" t="s" s="5">
        <v>205</v>
      </c>
      <c r="C449" t="s" s="5">
        <v>206</v>
      </c>
      <c r="D449" t="s" s="5">
        <v>15</v>
      </c>
      <c r="E449" s="5"/>
      <c r="F449" t="s" s="5">
        <v>54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52.0</v>
      </c>
      <c r="B450" t="s" s="5">
        <v>210</v>
      </c>
      <c r="C450" t="s" s="5">
        <v>231</v>
      </c>
      <c r="D450" t="s" s="5">
        <v>15</v>
      </c>
      <c r="E450" s="5"/>
      <c r="F450" t="s" s="5">
        <v>54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53.0</v>
      </c>
      <c r="B451" t="s" s="5">
        <v>240</v>
      </c>
      <c r="C451" t="s" s="5">
        <v>241</v>
      </c>
      <c r="D451" t="s" s="5">
        <v>15</v>
      </c>
      <c r="E451" s="5"/>
      <c r="F451" t="s" s="5">
        <v>175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54.0</v>
      </c>
      <c r="B452" t="s" s="5">
        <v>207</v>
      </c>
      <c r="C452" t="s" s="5">
        <v>242</v>
      </c>
      <c r="D452" t="s" s="5">
        <v>15</v>
      </c>
      <c r="E452" s="5"/>
      <c r="F452" t="s" s="5">
        <v>175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55.0</v>
      </c>
      <c r="B453" t="s" s="5">
        <v>243</v>
      </c>
      <c r="C453" t="s" s="5">
        <v>244</v>
      </c>
      <c r="D453" t="s" s="5">
        <v>15</v>
      </c>
      <c r="E453" s="5"/>
      <c r="F453" t="s" s="5">
        <v>71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56.0</v>
      </c>
      <c r="B454" t="s" s="5">
        <v>205</v>
      </c>
      <c r="C454" t="s" s="5">
        <v>206</v>
      </c>
      <c r="D454" t="s" s="5">
        <v>15</v>
      </c>
      <c r="E454" s="5"/>
      <c r="F454" t="s" s="5">
        <v>71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57.0</v>
      </c>
      <c r="B455" t="s" s="5">
        <v>207</v>
      </c>
      <c r="C455" t="s" s="5">
        <v>242</v>
      </c>
      <c r="D455" t="s" s="5">
        <v>15</v>
      </c>
      <c r="E455" s="5"/>
      <c r="F455" t="s" s="5">
        <v>245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58.0</v>
      </c>
      <c r="B456" t="s" s="5">
        <v>210</v>
      </c>
      <c r="C456" t="s" s="5">
        <v>246</v>
      </c>
      <c r="D456" t="s" s="5">
        <v>15</v>
      </c>
      <c r="E456" s="5"/>
      <c r="F456" t="s" s="5">
        <v>175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59.0</v>
      </c>
      <c r="B457" t="s" s="5">
        <v>203</v>
      </c>
      <c r="C457" t="s" s="5">
        <v>204</v>
      </c>
      <c r="D457" t="s" s="5">
        <v>15</v>
      </c>
      <c r="E457" s="5"/>
      <c r="F457" t="s" s="5">
        <v>71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60.0</v>
      </c>
      <c r="B458" t="s" s="5">
        <v>203</v>
      </c>
      <c r="C458" t="s" s="5">
        <v>247</v>
      </c>
      <c r="D458" t="s" s="5">
        <v>15</v>
      </c>
      <c r="E458" s="5"/>
      <c r="F458" t="s" s="5">
        <v>71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I459" t="s">
        <v>87</v>
      </c>
    </row>
    <row r="460">
      <c r="A460" s="3" t="s">
        <v>248</v>
      </c>
    </row>
    <row r="461">
      <c r="A461" s="7" t="s">
        <v>249</v>
      </c>
    </row>
    <row r="462" ht="50.0" customHeight="true" s="2" customFormat="true">
      <c r="A462" t="s">
        <v>3</v>
      </c>
      <c r="B462" t="s">
        <v>4</v>
      </c>
      <c r="C462" t="s">
        <v>5</v>
      </c>
      <c r="D462" t="s">
        <v>6</v>
      </c>
      <c r="E462" t="s">
        <v>7</v>
      </c>
      <c r="F462" t="s">
        <v>8</v>
      </c>
      <c r="G462" t="s">
        <v>9</v>
      </c>
      <c r="H462" t="s">
        <v>10</v>
      </c>
      <c r="I462" t="s">
        <v>11</v>
      </c>
      <c r="J462" t="s">
        <v>12</v>
      </c>
    </row>
    <row r="463">
      <c r="A463" t="n" s="4">
        <v>1.0</v>
      </c>
      <c r="B463" t="s" s="5">
        <v>18</v>
      </c>
      <c r="C463" t="s" s="5">
        <v>23</v>
      </c>
      <c r="D463" t="s" s="5">
        <v>15</v>
      </c>
      <c r="E463" s="5"/>
      <c r="F463" t="s" s="5">
        <v>22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2.0</v>
      </c>
      <c r="B464" t="s" s="5">
        <v>18</v>
      </c>
      <c r="C464" t="s" s="5">
        <v>19</v>
      </c>
      <c r="D464" t="s" s="5">
        <v>15</v>
      </c>
      <c r="E464" s="5"/>
      <c r="F464" t="s" s="5">
        <v>22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3.0</v>
      </c>
      <c r="B465" t="s" s="5">
        <v>13</v>
      </c>
      <c r="C465" t="s" s="5">
        <v>14</v>
      </c>
      <c r="D465" t="s" s="5">
        <v>15</v>
      </c>
      <c r="E465" s="5"/>
      <c r="F465" t="s" s="5">
        <v>29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4.0</v>
      </c>
      <c r="B466" t="s" s="5">
        <v>18</v>
      </c>
      <c r="C466" t="s" s="5">
        <v>19</v>
      </c>
      <c r="D466" t="s" s="5">
        <v>15</v>
      </c>
      <c r="E466" s="5"/>
      <c r="F466" t="s" s="5">
        <v>54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5.0</v>
      </c>
      <c r="B467" t="s" s="5">
        <v>13</v>
      </c>
      <c r="C467" t="s" s="5">
        <v>14</v>
      </c>
      <c r="D467" t="s" s="5">
        <v>15</v>
      </c>
      <c r="E467" s="5"/>
      <c r="F467" t="s" s="5">
        <v>54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6.0</v>
      </c>
      <c r="B468" t="s" s="5">
        <v>18</v>
      </c>
      <c r="C468" t="s" s="5">
        <v>23</v>
      </c>
      <c r="D468" t="s" s="5">
        <v>15</v>
      </c>
      <c r="E468" s="5"/>
      <c r="F468" t="s" s="5">
        <v>42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7.0</v>
      </c>
      <c r="B469" t="s" s="5">
        <v>20</v>
      </c>
      <c r="C469" t="s" s="5">
        <v>250</v>
      </c>
      <c r="D469" t="s" s="5">
        <v>15</v>
      </c>
      <c r="E469" s="5"/>
      <c r="F469" t="s" s="5">
        <v>42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8.0</v>
      </c>
      <c r="B470" t="s" s="5">
        <v>13</v>
      </c>
      <c r="C470" t="s" s="5">
        <v>251</v>
      </c>
      <c r="D470" t="s" s="5">
        <v>15</v>
      </c>
      <c r="E470" s="5"/>
      <c r="F470" t="s" s="5">
        <v>42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I471" t="s">
        <v>87</v>
      </c>
    </row>
    <row r="472">
      <c r="A472" s="3" t="s">
        <v>252</v>
      </c>
    </row>
    <row r="473">
      <c r="A473" s="7" t="s">
        <v>253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1.0</v>
      </c>
      <c r="B475" t="s" s="5">
        <v>93</v>
      </c>
      <c r="C475" t="s" s="5">
        <v>99</v>
      </c>
      <c r="D475" t="s" s="5">
        <v>15</v>
      </c>
      <c r="E475" s="5"/>
      <c r="F475" t="s" s="5">
        <v>30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A476" t="n" s="4">
        <v>2.0</v>
      </c>
      <c r="B476" t="s" s="5">
        <v>93</v>
      </c>
      <c r="C476" t="s" s="5">
        <v>94</v>
      </c>
      <c r="D476" t="s" s="5">
        <v>15</v>
      </c>
      <c r="E476" s="5"/>
      <c r="F476" t="s" s="5">
        <v>30</v>
      </c>
      <c r="G476" t="s" s="5">
        <v>17</v>
      </c>
      <c r="H476" t="s" s="5">
        <v>17</v>
      </c>
      <c r="I476" t="s" s="5">
        <v>17</v>
      </c>
      <c r="J476" s="5">
        <f>I476*F476</f>
      </c>
    </row>
    <row r="477">
      <c r="A477" t="n" s="4">
        <v>3.0</v>
      </c>
      <c r="B477" t="s" s="5">
        <v>90</v>
      </c>
      <c r="C477" t="s" s="5">
        <v>91</v>
      </c>
      <c r="D477" t="s" s="5">
        <v>15</v>
      </c>
      <c r="E477" s="5"/>
      <c r="F477" t="s" s="5">
        <v>30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4.0</v>
      </c>
      <c r="B478" t="s" s="5">
        <v>100</v>
      </c>
      <c r="C478" t="s" s="5">
        <v>101</v>
      </c>
      <c r="D478" t="s" s="5">
        <v>15</v>
      </c>
      <c r="E478" s="5"/>
      <c r="F478" t="s" s="5">
        <v>30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5.0</v>
      </c>
      <c r="B479" t="s" s="5">
        <v>90</v>
      </c>
      <c r="C479" t="s" s="5">
        <v>104</v>
      </c>
      <c r="D479" t="s" s="5">
        <v>15</v>
      </c>
      <c r="E479" s="5"/>
      <c r="F479" t="s" s="5">
        <v>30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6.0</v>
      </c>
      <c r="B480" t="s" s="5">
        <v>20</v>
      </c>
      <c r="C480" t="s" s="5">
        <v>21</v>
      </c>
      <c r="D480" t="s" s="5">
        <v>15</v>
      </c>
      <c r="E480" s="5"/>
      <c r="F480" t="s" s="5">
        <v>40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7.0</v>
      </c>
      <c r="B481" t="s" s="5">
        <v>93</v>
      </c>
      <c r="C481" t="s" s="5">
        <v>94</v>
      </c>
      <c r="D481" t="s" s="5">
        <v>15</v>
      </c>
      <c r="E481" s="5"/>
      <c r="F481" t="s" s="5">
        <v>31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8.0</v>
      </c>
      <c r="B482" t="s" s="5">
        <v>100</v>
      </c>
      <c r="C482" t="s" s="5">
        <v>101</v>
      </c>
      <c r="D482" t="s" s="5">
        <v>15</v>
      </c>
      <c r="E482" s="5"/>
      <c r="F482" t="s" s="5">
        <v>31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9.0</v>
      </c>
      <c r="B483" t="s" s="5">
        <v>90</v>
      </c>
      <c r="C483" t="s" s="5">
        <v>91</v>
      </c>
      <c r="D483" t="s" s="5">
        <v>15</v>
      </c>
      <c r="E483" s="5"/>
      <c r="F483" t="s" s="5">
        <v>31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I484" t="s">
        <v>87</v>
      </c>
    </row>
    <row r="485">
      <c r="A485" s="3" t="s">
        <v>254</v>
      </c>
    </row>
    <row r="486">
      <c r="A486" s="7" t="s">
        <v>255</v>
      </c>
    </row>
    <row r="487" ht="50.0" customHeight="true" s="2" customFormat="true">
      <c r="A487" t="s">
        <v>3</v>
      </c>
      <c r="B487" t="s">
        <v>4</v>
      </c>
      <c r="C487" t="s">
        <v>5</v>
      </c>
      <c r="D487" t="s">
        <v>6</v>
      </c>
      <c r="E487" t="s">
        <v>7</v>
      </c>
      <c r="F487" t="s">
        <v>8</v>
      </c>
      <c r="G487" t="s">
        <v>9</v>
      </c>
      <c r="H487" t="s">
        <v>10</v>
      </c>
      <c r="I487" t="s">
        <v>11</v>
      </c>
      <c r="J487" t="s">
        <v>12</v>
      </c>
    </row>
    <row r="488">
      <c r="A488" t="n" s="4">
        <v>1.0</v>
      </c>
      <c r="B488" t="s" s="5">
        <v>152</v>
      </c>
      <c r="C488" t="s" s="5">
        <v>256</v>
      </c>
      <c r="D488" t="s" s="5">
        <v>15</v>
      </c>
      <c r="E488" s="5"/>
      <c r="F488" t="s" s="5">
        <v>33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2.0</v>
      </c>
      <c r="B489" t="s" s="5">
        <v>152</v>
      </c>
      <c r="C489" t="s" s="5">
        <v>257</v>
      </c>
      <c r="D489" t="s" s="5">
        <v>15</v>
      </c>
      <c r="E489" s="5"/>
      <c r="F489" t="s" s="5">
        <v>33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3.0</v>
      </c>
      <c r="B490" t="s" s="5">
        <v>152</v>
      </c>
      <c r="C490" t="s" s="5">
        <v>258</v>
      </c>
      <c r="D490" t="s" s="5">
        <v>15</v>
      </c>
      <c r="E490" s="5"/>
      <c r="F490" t="s" s="5">
        <v>44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4.0</v>
      </c>
      <c r="B491" t="s" s="5">
        <v>152</v>
      </c>
      <c r="C491" t="s" s="5">
        <v>259</v>
      </c>
      <c r="D491" t="s" s="5">
        <v>15</v>
      </c>
      <c r="E491" s="5"/>
      <c r="F491" t="s" s="5">
        <v>46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5.0</v>
      </c>
      <c r="B492" t="s" s="5">
        <v>205</v>
      </c>
      <c r="C492" t="s" s="5">
        <v>260</v>
      </c>
      <c r="D492" t="s" s="5">
        <v>15</v>
      </c>
      <c r="E492" s="5"/>
      <c r="F492" t="s" s="5">
        <v>44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6.0</v>
      </c>
      <c r="B493" t="s" s="5">
        <v>203</v>
      </c>
      <c r="C493" t="s" s="5">
        <v>261</v>
      </c>
      <c r="D493" t="s" s="5">
        <v>15</v>
      </c>
      <c r="E493" s="5"/>
      <c r="F493" t="s" s="5">
        <v>44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7.0</v>
      </c>
      <c r="B494" t="s" s="5">
        <v>262</v>
      </c>
      <c r="C494" t="s" s="5">
        <v>263</v>
      </c>
      <c r="D494" t="s" s="5">
        <v>15</v>
      </c>
      <c r="E494" s="5"/>
      <c r="F494" t="s" s="5">
        <v>33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8.0</v>
      </c>
      <c r="B495" t="s" s="5">
        <v>264</v>
      </c>
      <c r="C495" t="s" s="5">
        <v>265</v>
      </c>
      <c r="D495" t="s" s="5">
        <v>15</v>
      </c>
      <c r="E495" s="5"/>
      <c r="F495" t="s" s="5">
        <v>30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9.0</v>
      </c>
      <c r="B496" t="s" s="5">
        <v>264</v>
      </c>
      <c r="C496" t="s" s="5">
        <v>266</v>
      </c>
      <c r="D496" t="s" s="5">
        <v>15</v>
      </c>
      <c r="E496" s="5"/>
      <c r="F496" t="s" s="5">
        <v>27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10.0</v>
      </c>
      <c r="B497" t="s" s="5">
        <v>267</v>
      </c>
      <c r="C497" t="s" s="5">
        <v>268</v>
      </c>
      <c r="D497" t="s" s="5">
        <v>15</v>
      </c>
      <c r="E497" s="5"/>
      <c r="F497" t="s" s="5">
        <v>22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11.0</v>
      </c>
      <c r="B498" t="s" s="5">
        <v>269</v>
      </c>
      <c r="C498" t="s" s="5">
        <v>270</v>
      </c>
      <c r="D498" t="s" s="5">
        <v>15</v>
      </c>
      <c r="E498" s="5"/>
      <c r="F498" t="s" s="5">
        <v>22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12.0</v>
      </c>
      <c r="B499" t="s" s="5">
        <v>13</v>
      </c>
      <c r="C499" t="s" s="5">
        <v>271</v>
      </c>
      <c r="D499" t="s" s="5">
        <v>15</v>
      </c>
      <c r="E499" s="5"/>
      <c r="F499" t="s" s="5">
        <v>40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13.0</v>
      </c>
      <c r="B500" t="s" s="5">
        <v>13</v>
      </c>
      <c r="C500" t="s" s="5">
        <v>272</v>
      </c>
      <c r="D500" t="s" s="5">
        <v>15</v>
      </c>
      <c r="E500" s="5"/>
      <c r="F500" t="s" s="5">
        <v>44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14.0</v>
      </c>
      <c r="B501" t="s" s="5">
        <v>13</v>
      </c>
      <c r="C501" t="s" s="5">
        <v>273</v>
      </c>
      <c r="D501" t="s" s="5">
        <v>15</v>
      </c>
      <c r="E501" s="5"/>
      <c r="F501" t="s" s="5">
        <v>46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15.0</v>
      </c>
      <c r="B502" t="s" s="5">
        <v>207</v>
      </c>
      <c r="C502" t="s" s="5">
        <v>218</v>
      </c>
      <c r="D502" t="s" s="5">
        <v>15</v>
      </c>
      <c r="E502" s="5"/>
      <c r="F502" t="s" s="5">
        <v>43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16.0</v>
      </c>
      <c r="B503" t="s" s="5">
        <v>207</v>
      </c>
      <c r="C503" t="s" s="5">
        <v>219</v>
      </c>
      <c r="D503" t="s" s="5">
        <v>15</v>
      </c>
      <c r="E503" s="5"/>
      <c r="F503" t="s" s="5">
        <v>188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17.0</v>
      </c>
      <c r="B504" t="s" s="5">
        <v>274</v>
      </c>
      <c r="C504" t="s" s="5">
        <v>275</v>
      </c>
      <c r="D504" t="s" s="5">
        <v>15</v>
      </c>
      <c r="E504" s="5"/>
      <c r="F504" t="s" s="5">
        <v>41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18.0</v>
      </c>
      <c r="B505" t="s" s="5">
        <v>144</v>
      </c>
      <c r="C505" t="s" s="5">
        <v>276</v>
      </c>
      <c r="D505" t="s" s="5">
        <v>15</v>
      </c>
      <c r="E505" s="5"/>
      <c r="F505" t="s" s="5">
        <v>27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19.0</v>
      </c>
      <c r="B506" t="s" s="5">
        <v>205</v>
      </c>
      <c r="C506" t="s" s="5">
        <v>260</v>
      </c>
      <c r="D506" t="s" s="5">
        <v>15</v>
      </c>
      <c r="E506" s="5"/>
      <c r="F506" t="s" s="5">
        <v>33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20.0</v>
      </c>
      <c r="B507" t="s" s="5">
        <v>264</v>
      </c>
      <c r="C507" t="s" s="5">
        <v>277</v>
      </c>
      <c r="D507" t="s" s="5">
        <v>15</v>
      </c>
      <c r="E507" s="5"/>
      <c r="F507" t="s" s="5">
        <v>27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21.0</v>
      </c>
      <c r="B508" t="s" s="5">
        <v>267</v>
      </c>
      <c r="C508" t="s" s="5">
        <v>278</v>
      </c>
      <c r="D508" t="s" s="5">
        <v>15</v>
      </c>
      <c r="E508" s="5"/>
      <c r="F508" t="s" s="5">
        <v>30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22.0</v>
      </c>
      <c r="B509" t="s" s="5">
        <v>212</v>
      </c>
      <c r="C509" t="s" s="5">
        <v>279</v>
      </c>
      <c r="D509" t="s" s="5">
        <v>15</v>
      </c>
      <c r="E509" s="5"/>
      <c r="F509" t="s" s="5">
        <v>53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23.0</v>
      </c>
      <c r="B510" t="s" s="5">
        <v>154</v>
      </c>
      <c r="C510" t="s" s="5">
        <v>160</v>
      </c>
      <c r="D510" t="s" s="5">
        <v>15</v>
      </c>
      <c r="E510" s="5"/>
      <c r="F510" t="s" s="5">
        <v>53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24.0</v>
      </c>
      <c r="B511" t="s" s="5">
        <v>212</v>
      </c>
      <c r="C511" t="s" s="5">
        <v>280</v>
      </c>
      <c r="D511" t="s" s="5">
        <v>15</v>
      </c>
      <c r="E511" s="5"/>
      <c r="F511" t="s" s="5">
        <v>33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25.0</v>
      </c>
      <c r="B512" t="s" s="5">
        <v>264</v>
      </c>
      <c r="C512" t="s" s="5">
        <v>281</v>
      </c>
      <c r="D512" t="s" s="5">
        <v>15</v>
      </c>
      <c r="E512" s="5"/>
      <c r="F512" t="s" s="5">
        <v>33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26.0</v>
      </c>
      <c r="B513" t="s" s="5">
        <v>264</v>
      </c>
      <c r="C513" t="s" s="5">
        <v>282</v>
      </c>
      <c r="D513" t="s" s="5">
        <v>15</v>
      </c>
      <c r="E513" s="5"/>
      <c r="F513" t="s" s="5">
        <v>33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27.0</v>
      </c>
      <c r="B514" t="s" s="5">
        <v>262</v>
      </c>
      <c r="C514" t="s" s="5">
        <v>283</v>
      </c>
      <c r="D514" t="s" s="5">
        <v>15</v>
      </c>
      <c r="E514" s="5"/>
      <c r="F514" t="s" s="5">
        <v>284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28.0</v>
      </c>
      <c r="B515" t="s" s="5">
        <v>262</v>
      </c>
      <c r="C515" t="s" s="5">
        <v>285</v>
      </c>
      <c r="D515" t="s" s="5">
        <v>15</v>
      </c>
      <c r="E515" s="5"/>
      <c r="F515" t="s" s="5">
        <v>42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29.0</v>
      </c>
      <c r="B516" t="s" s="5">
        <v>267</v>
      </c>
      <c r="C516" t="s" s="5">
        <v>278</v>
      </c>
      <c r="D516" t="s" s="5">
        <v>15</v>
      </c>
      <c r="E516" s="5"/>
      <c r="F516" t="s" s="5">
        <v>42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30.0</v>
      </c>
      <c r="B517" t="s" s="5">
        <v>152</v>
      </c>
      <c r="C517" t="s" s="5">
        <v>286</v>
      </c>
      <c r="D517" t="s" s="5">
        <v>15</v>
      </c>
      <c r="E517" s="5"/>
      <c r="F517" t="s" s="5">
        <v>49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31.0</v>
      </c>
      <c r="B518" t="s" s="5">
        <v>198</v>
      </c>
      <c r="C518" t="s" s="5">
        <v>287</v>
      </c>
      <c r="D518" t="s" s="5">
        <v>15</v>
      </c>
      <c r="E518" s="5"/>
      <c r="F518" t="s" s="5">
        <v>49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32.0</v>
      </c>
      <c r="B519" t="s" s="5">
        <v>262</v>
      </c>
      <c r="C519" t="s" s="5">
        <v>288</v>
      </c>
      <c r="D519" t="s" s="5">
        <v>15</v>
      </c>
      <c r="E519" s="5"/>
      <c r="F519" t="s" s="5">
        <v>33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33.0</v>
      </c>
      <c r="B520" t="s" s="5">
        <v>262</v>
      </c>
      <c r="C520" t="s" s="5">
        <v>289</v>
      </c>
      <c r="D520" t="s" s="5">
        <v>15</v>
      </c>
      <c r="E520" s="5"/>
      <c r="F520" t="s" s="5">
        <v>42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34.0</v>
      </c>
      <c r="B521" t="s" s="5">
        <v>127</v>
      </c>
      <c r="C521" t="s" s="5">
        <v>290</v>
      </c>
      <c r="D521" t="s" s="5">
        <v>15</v>
      </c>
      <c r="E521" s="5"/>
      <c r="F521" t="s" s="5">
        <v>31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35.0</v>
      </c>
      <c r="B522" t="s" s="5">
        <v>207</v>
      </c>
      <c r="C522" t="s" s="5">
        <v>218</v>
      </c>
      <c r="D522" t="s" s="5">
        <v>15</v>
      </c>
      <c r="E522" s="5"/>
      <c r="F522" t="s" s="5">
        <v>54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36.0</v>
      </c>
      <c r="B523" t="s" s="5">
        <v>210</v>
      </c>
      <c r="C523" t="s" s="5">
        <v>219</v>
      </c>
      <c r="D523" t="s" s="5">
        <v>15</v>
      </c>
      <c r="E523" s="5"/>
      <c r="F523" t="s" s="5">
        <v>31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37.0</v>
      </c>
      <c r="B524" t="s" s="5">
        <v>152</v>
      </c>
      <c r="C524" t="s" s="5">
        <v>291</v>
      </c>
      <c r="D524" t="s" s="5">
        <v>15</v>
      </c>
      <c r="E524" s="5"/>
      <c r="F524" t="s" s="5">
        <v>31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38.0</v>
      </c>
      <c r="B525" t="s" s="5">
        <v>203</v>
      </c>
      <c r="C525" t="s" s="5">
        <v>292</v>
      </c>
      <c r="D525" t="s" s="5">
        <v>15</v>
      </c>
      <c r="E525" s="5"/>
      <c r="F525" t="s" s="5">
        <v>61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39.0</v>
      </c>
      <c r="B526" t="s" s="5">
        <v>212</v>
      </c>
      <c r="C526" t="s" s="5">
        <v>293</v>
      </c>
      <c r="D526" t="s" s="5">
        <v>15</v>
      </c>
      <c r="E526" s="5"/>
      <c r="F526" t="s" s="5">
        <v>42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40.0</v>
      </c>
      <c r="B527" t="s" s="5">
        <v>212</v>
      </c>
      <c r="C527" t="s" s="5">
        <v>294</v>
      </c>
      <c r="D527" t="s" s="5">
        <v>15</v>
      </c>
      <c r="E527" s="5"/>
      <c r="F527" t="s" s="5">
        <v>31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41.0</v>
      </c>
      <c r="B528" t="s" s="5">
        <v>212</v>
      </c>
      <c r="C528" t="s" s="5">
        <v>295</v>
      </c>
      <c r="D528" t="s" s="5">
        <v>15</v>
      </c>
      <c r="E528" s="5"/>
      <c r="F528" t="s" s="5">
        <v>33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42.0</v>
      </c>
      <c r="B529" t="s" s="5">
        <v>152</v>
      </c>
      <c r="C529" t="s" s="5">
        <v>296</v>
      </c>
      <c r="D529" t="s" s="5">
        <v>15</v>
      </c>
      <c r="E529" s="5"/>
      <c r="F529" t="s" s="5">
        <v>31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43.0</v>
      </c>
      <c r="B530" t="s" s="5">
        <v>13</v>
      </c>
      <c r="C530" t="s" s="5">
        <v>297</v>
      </c>
      <c r="D530" t="s" s="5">
        <v>15</v>
      </c>
      <c r="E530" s="5"/>
      <c r="F530" t="s" s="5">
        <v>49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44.0</v>
      </c>
      <c r="B531" t="s" s="5">
        <v>207</v>
      </c>
      <c r="C531" t="s" s="5">
        <v>218</v>
      </c>
      <c r="D531" t="s" s="5">
        <v>15</v>
      </c>
      <c r="E531" s="5"/>
      <c r="F531" t="s" s="5">
        <v>49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45.0</v>
      </c>
      <c r="B532" t="s" s="5">
        <v>262</v>
      </c>
      <c r="C532" t="s" s="5">
        <v>289</v>
      </c>
      <c r="D532" t="s" s="5">
        <v>15</v>
      </c>
      <c r="E532" s="5"/>
      <c r="F532" t="s" s="5">
        <v>41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46.0</v>
      </c>
      <c r="B533" t="s" s="5">
        <v>264</v>
      </c>
      <c r="C533" t="s" s="5">
        <v>282</v>
      </c>
      <c r="D533" t="s" s="5">
        <v>15</v>
      </c>
      <c r="E533" s="5"/>
      <c r="F533" t="s" s="5">
        <v>48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I534" t="s">
        <v>87</v>
      </c>
    </row>
    <row r="535">
      <c r="A535" s="3" t="s">
        <v>298</v>
      </c>
    </row>
    <row r="536">
      <c r="A536" s="7" t="s">
        <v>299</v>
      </c>
    </row>
    <row r="537" ht="50.0" customHeight="true" s="2" customFormat="true">
      <c r="A537" t="s">
        <v>3</v>
      </c>
      <c r="B537" t="s">
        <v>4</v>
      </c>
      <c r="C537" t="s">
        <v>5</v>
      </c>
      <c r="D537" t="s">
        <v>6</v>
      </c>
      <c r="E537" t="s">
        <v>7</v>
      </c>
      <c r="F537" t="s">
        <v>8</v>
      </c>
      <c r="G537" t="s">
        <v>9</v>
      </c>
      <c r="H537" t="s">
        <v>10</v>
      </c>
      <c r="I537" t="s">
        <v>11</v>
      </c>
      <c r="J537" t="s">
        <v>12</v>
      </c>
    </row>
    <row r="538">
      <c r="A538" t="n" s="4">
        <v>1.0</v>
      </c>
      <c r="B538" t="s" s="5">
        <v>262</v>
      </c>
      <c r="C538" t="s" s="5">
        <v>300</v>
      </c>
      <c r="D538" t="s" s="5">
        <v>15</v>
      </c>
      <c r="E538" s="5"/>
      <c r="F538" t="s" s="5">
        <v>41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2.0</v>
      </c>
      <c r="B539" t="s" s="5">
        <v>267</v>
      </c>
      <c r="C539" t="s" s="5">
        <v>301</v>
      </c>
      <c r="D539" t="s" s="5">
        <v>15</v>
      </c>
      <c r="E539" s="5"/>
      <c r="F539" t="s" s="5">
        <v>41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3.0</v>
      </c>
      <c r="B540" t="s" s="5">
        <v>264</v>
      </c>
      <c r="C540" t="s" s="5">
        <v>302</v>
      </c>
      <c r="D540" t="s" s="5">
        <v>15</v>
      </c>
      <c r="E540" s="5"/>
      <c r="F540" t="s" s="5">
        <v>41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4.0</v>
      </c>
      <c r="B541" t="s" s="5">
        <v>303</v>
      </c>
      <c r="C541" t="s" s="5">
        <v>304</v>
      </c>
      <c r="D541" t="s" s="5">
        <v>15</v>
      </c>
      <c r="E541" s="5"/>
      <c r="F541" t="s" s="5">
        <v>305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5.0</v>
      </c>
      <c r="B542" t="s" s="5">
        <v>303</v>
      </c>
      <c r="C542" t="s" s="5">
        <v>306</v>
      </c>
      <c r="D542" t="s" s="5">
        <v>15</v>
      </c>
      <c r="E542" s="5"/>
      <c r="F542" t="s" s="5">
        <v>31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6.0</v>
      </c>
      <c r="B543" t="s" s="5">
        <v>307</v>
      </c>
      <c r="C543" t="s" s="5">
        <v>308</v>
      </c>
      <c r="D543" t="s" s="5">
        <v>15</v>
      </c>
      <c r="E543" s="5"/>
      <c r="F543" t="s" s="5">
        <v>65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7.0</v>
      </c>
      <c r="B544" t="s" s="5">
        <v>309</v>
      </c>
      <c r="C544" t="s" s="5">
        <v>310</v>
      </c>
      <c r="D544" t="s" s="5">
        <v>15</v>
      </c>
      <c r="E544" s="5"/>
      <c r="F544" t="s" s="5">
        <v>36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8.0</v>
      </c>
      <c r="B545" t="s" s="5">
        <v>309</v>
      </c>
      <c r="C545" t="s" s="5">
        <v>311</v>
      </c>
      <c r="D545" t="s" s="5">
        <v>15</v>
      </c>
      <c r="E545" s="5"/>
      <c r="F545" t="s" s="5">
        <v>36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9.0</v>
      </c>
      <c r="B546" t="s" s="5">
        <v>309</v>
      </c>
      <c r="C546" t="s" s="5">
        <v>312</v>
      </c>
      <c r="D546" t="s" s="5">
        <v>15</v>
      </c>
      <c r="E546" s="5"/>
      <c r="F546" t="s" s="5">
        <v>65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10.0</v>
      </c>
      <c r="B547" t="s" s="5">
        <v>303</v>
      </c>
      <c r="C547" t="s" s="5">
        <v>313</v>
      </c>
      <c r="D547" t="s" s="5">
        <v>15</v>
      </c>
      <c r="E547" s="5"/>
      <c r="F547" t="s" s="5">
        <v>49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11.0</v>
      </c>
      <c r="B548" t="s" s="5">
        <v>303</v>
      </c>
      <c r="C548" t="s" s="5">
        <v>314</v>
      </c>
      <c r="D548" t="s" s="5">
        <v>15</v>
      </c>
      <c r="E548" s="5"/>
      <c r="F548" t="s" s="5">
        <v>49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12.0</v>
      </c>
      <c r="B549" t="s" s="5">
        <v>303</v>
      </c>
      <c r="C549" t="s" s="5">
        <v>315</v>
      </c>
      <c r="D549" t="s" s="5">
        <v>15</v>
      </c>
      <c r="E549" s="5"/>
      <c r="F549" t="s" s="5">
        <v>30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13.0</v>
      </c>
      <c r="B550" t="s" s="5">
        <v>262</v>
      </c>
      <c r="C550" t="s" s="5">
        <v>316</v>
      </c>
      <c r="D550" t="s" s="5">
        <v>15</v>
      </c>
      <c r="E550" s="5"/>
      <c r="F550" t="s" s="5">
        <v>30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14.0</v>
      </c>
      <c r="B551" t="s" s="5">
        <v>264</v>
      </c>
      <c r="C551" t="s" s="5">
        <v>317</v>
      </c>
      <c r="D551" t="s" s="5">
        <v>15</v>
      </c>
      <c r="E551" s="5"/>
      <c r="F551" t="s" s="5">
        <v>48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15.0</v>
      </c>
      <c r="B552" t="s" s="5">
        <v>262</v>
      </c>
      <c r="C552" t="s" s="5">
        <v>318</v>
      </c>
      <c r="D552" t="s" s="5">
        <v>15</v>
      </c>
      <c r="E552" s="5"/>
      <c r="F552" t="s" s="5">
        <v>48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16.0</v>
      </c>
      <c r="B553" t="s" s="5">
        <v>264</v>
      </c>
      <c r="C553" t="s" s="5">
        <v>317</v>
      </c>
      <c r="D553" t="s" s="5">
        <v>15</v>
      </c>
      <c r="E553" s="5"/>
      <c r="F553" t="s" s="5">
        <v>42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17.0</v>
      </c>
      <c r="B554" t="s" s="5">
        <v>262</v>
      </c>
      <c r="C554" t="s" s="5">
        <v>318</v>
      </c>
      <c r="D554" t="s" s="5">
        <v>15</v>
      </c>
      <c r="E554" s="5"/>
      <c r="F554" t="s" s="5">
        <v>48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18.0</v>
      </c>
      <c r="B555" t="s" s="5">
        <v>262</v>
      </c>
      <c r="C555" t="s" s="5">
        <v>318</v>
      </c>
      <c r="D555" t="s" s="5">
        <v>15</v>
      </c>
      <c r="E555" s="5"/>
      <c r="F555" t="s" s="5">
        <v>48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19.0</v>
      </c>
      <c r="B556" t="s" s="5">
        <v>262</v>
      </c>
      <c r="C556" t="s" s="5">
        <v>318</v>
      </c>
      <c r="D556" t="s" s="5">
        <v>15</v>
      </c>
      <c r="E556" s="5"/>
      <c r="F556" t="s" s="5">
        <v>36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20.0</v>
      </c>
      <c r="B557" t="s" s="5">
        <v>262</v>
      </c>
      <c r="C557" t="s" s="5">
        <v>318</v>
      </c>
      <c r="D557" t="s" s="5">
        <v>15</v>
      </c>
      <c r="E557" s="5"/>
      <c r="F557" t="s" s="5">
        <v>36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21.0</v>
      </c>
      <c r="B558" t="s" s="5">
        <v>262</v>
      </c>
      <c r="C558" t="s" s="5">
        <v>319</v>
      </c>
      <c r="D558" t="s" s="5">
        <v>15</v>
      </c>
      <c r="E558" s="5"/>
      <c r="F558" t="s" s="5">
        <v>36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A559" t="n" s="4">
        <v>22.0</v>
      </c>
      <c r="B559" t="s" s="5">
        <v>262</v>
      </c>
      <c r="C559" t="s" s="5">
        <v>318</v>
      </c>
      <c r="D559" t="s" s="5">
        <v>15</v>
      </c>
      <c r="E559" s="5"/>
      <c r="F559" t="s" s="5">
        <v>36</v>
      </c>
      <c r="G559" t="s" s="5">
        <v>17</v>
      </c>
      <c r="H559" t="s" s="5">
        <v>17</v>
      </c>
      <c r="I559" t="s" s="5">
        <v>17</v>
      </c>
      <c r="J559" s="5">
        <f>I559*F559</f>
      </c>
    </row>
    <row r="560">
      <c r="A560" t="n" s="4">
        <v>23.0</v>
      </c>
      <c r="B560" t="s" s="5">
        <v>262</v>
      </c>
      <c r="C560" t="s" s="5">
        <v>320</v>
      </c>
      <c r="D560" t="s" s="5">
        <v>15</v>
      </c>
      <c r="E560" s="5"/>
      <c r="F560" t="s" s="5">
        <v>48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24.0</v>
      </c>
      <c r="B561" t="s" s="5">
        <v>264</v>
      </c>
      <c r="C561" t="s" s="5">
        <v>321</v>
      </c>
      <c r="D561" t="s" s="5">
        <v>15</v>
      </c>
      <c r="E561" s="5"/>
      <c r="F561" t="s" s="5">
        <v>54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25.0</v>
      </c>
      <c r="B562" t="s" s="5">
        <v>267</v>
      </c>
      <c r="C562" t="s" s="5">
        <v>322</v>
      </c>
      <c r="D562" t="s" s="5">
        <v>15</v>
      </c>
      <c r="E562" s="5"/>
      <c r="F562" t="s" s="5">
        <v>53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26.0</v>
      </c>
      <c r="B563" t="s" s="5">
        <v>269</v>
      </c>
      <c r="C563" t="s" s="5">
        <v>323</v>
      </c>
      <c r="D563" t="s" s="5">
        <v>15</v>
      </c>
      <c r="E563" s="5"/>
      <c r="F563" t="s" s="5">
        <v>53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27.0</v>
      </c>
      <c r="B564" t="s" s="5">
        <v>269</v>
      </c>
      <c r="C564" t="s" s="5">
        <v>323</v>
      </c>
      <c r="D564" t="s" s="5">
        <v>15</v>
      </c>
      <c r="E564" s="5"/>
      <c r="F564" t="s" s="5">
        <v>95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28.0</v>
      </c>
      <c r="B565" t="s" s="5">
        <v>264</v>
      </c>
      <c r="C565" t="s" s="5">
        <v>324</v>
      </c>
      <c r="D565" t="s" s="5">
        <v>15</v>
      </c>
      <c r="E565" s="5"/>
      <c r="F565" t="s" s="5">
        <v>49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29.0</v>
      </c>
      <c r="B566" t="s" s="5">
        <v>267</v>
      </c>
      <c r="C566" t="s" s="5">
        <v>325</v>
      </c>
      <c r="D566" t="s" s="5">
        <v>15</v>
      </c>
      <c r="E566" s="5"/>
      <c r="F566" t="s" s="5">
        <v>35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30.0</v>
      </c>
      <c r="B567" t="s" s="5">
        <v>262</v>
      </c>
      <c r="C567" t="s" s="5">
        <v>326</v>
      </c>
      <c r="D567" t="s" s="5">
        <v>15</v>
      </c>
      <c r="E567" s="5"/>
      <c r="F567" t="s" s="5">
        <v>40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31.0</v>
      </c>
      <c r="B568" t="s" s="5">
        <v>269</v>
      </c>
      <c r="C568" t="s" s="5">
        <v>323</v>
      </c>
      <c r="D568" t="s" s="5">
        <v>15</v>
      </c>
      <c r="E568" s="5"/>
      <c r="F568" t="s" s="5">
        <v>31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32.0</v>
      </c>
      <c r="B569" t="s" s="5">
        <v>262</v>
      </c>
      <c r="C569" t="s" s="5">
        <v>318</v>
      </c>
      <c r="D569" t="s" s="5">
        <v>15</v>
      </c>
      <c r="E569" s="5"/>
      <c r="F569" t="s" s="5">
        <v>31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33.0</v>
      </c>
      <c r="B570" t="s" s="5">
        <v>267</v>
      </c>
      <c r="C570" t="s" s="5">
        <v>325</v>
      </c>
      <c r="D570" t="s" s="5">
        <v>15</v>
      </c>
      <c r="E570" s="5"/>
      <c r="F570" t="s" s="5">
        <v>31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34.0</v>
      </c>
      <c r="B571" t="s" s="5">
        <v>264</v>
      </c>
      <c r="C571" t="s" s="5">
        <v>327</v>
      </c>
      <c r="D571" t="s" s="5">
        <v>15</v>
      </c>
      <c r="E571" s="5"/>
      <c r="F571" t="s" s="5">
        <v>31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A572" t="n" s="4">
        <v>35.0</v>
      </c>
      <c r="B572" t="s" s="5">
        <v>267</v>
      </c>
      <c r="C572" t="s" s="5">
        <v>325</v>
      </c>
      <c r="D572" t="s" s="5">
        <v>15</v>
      </c>
      <c r="E572" s="5"/>
      <c r="F572" t="s" s="5">
        <v>41</v>
      </c>
      <c r="G572" t="s" s="5">
        <v>17</v>
      </c>
      <c r="H572" t="s" s="5">
        <v>17</v>
      </c>
      <c r="I572" t="s" s="5">
        <v>17</v>
      </c>
      <c r="J572" s="5">
        <f>I572*F572</f>
      </c>
    </row>
    <row r="573">
      <c r="A573" t="n" s="4">
        <v>36.0</v>
      </c>
      <c r="B573" t="s" s="5">
        <v>262</v>
      </c>
      <c r="C573" t="s" s="5">
        <v>318</v>
      </c>
      <c r="D573" t="s" s="5">
        <v>15</v>
      </c>
      <c r="E573" s="5"/>
      <c r="F573" t="s" s="5">
        <v>22</v>
      </c>
      <c r="G573" t="s" s="5">
        <v>17</v>
      </c>
      <c r="H573" t="s" s="5">
        <v>17</v>
      </c>
      <c r="I573" t="s" s="5">
        <v>17</v>
      </c>
      <c r="J573" s="5">
        <f>I573*F573</f>
      </c>
    </row>
    <row r="574">
      <c r="A574" t="n" s="4">
        <v>37.0</v>
      </c>
      <c r="B574" t="s" s="5">
        <v>264</v>
      </c>
      <c r="C574" t="s" s="5">
        <v>321</v>
      </c>
      <c r="D574" t="s" s="5">
        <v>15</v>
      </c>
      <c r="E574" s="5"/>
      <c r="F574" t="s" s="5">
        <v>41</v>
      </c>
      <c r="G574" t="s" s="5">
        <v>17</v>
      </c>
      <c r="H574" t="s" s="5">
        <v>17</v>
      </c>
      <c r="I574" t="s" s="5">
        <v>17</v>
      </c>
      <c r="J574" s="5">
        <f>I574*F574</f>
      </c>
    </row>
    <row r="575">
      <c r="I575" t="s">
        <v>87</v>
      </c>
    </row>
    <row r="581">
      <c r="B581" t="s" s="8">
        <v>328</v>
      </c>
      <c r="C581" s="8"/>
    </row>
    <row r="582">
      <c r="B582" t="s">
        <v>329</v>
      </c>
      <c r="C582" t="s">
        <v>330</v>
      </c>
    </row>
    <row r="583">
      <c r="B583" t="s">
        <v>331</v>
      </c>
      <c r="C583" t="s">
        <v>332</v>
      </c>
    </row>
  </sheetData>
  <mergeCells>
    <mergeCell ref="A1:L1"/>
    <mergeCell ref="A2:L2"/>
    <mergeCell ref="A3:K3"/>
    <mergeCell ref="A144:L144"/>
    <mergeCell ref="A145:K145"/>
    <mergeCell ref="A269:L269"/>
    <mergeCell ref="A270:K270"/>
    <mergeCell ref="A362:L362"/>
    <mergeCell ref="A363:K363"/>
    <mergeCell ref="A396:L396"/>
    <mergeCell ref="A397:K397"/>
    <mergeCell ref="A460:L460"/>
    <mergeCell ref="A461:K461"/>
    <mergeCell ref="A472:L472"/>
    <mergeCell ref="A473:K473"/>
    <mergeCell ref="A485:L485"/>
    <mergeCell ref="A486:K486"/>
    <mergeCell ref="A535:L535"/>
    <mergeCell ref="A536:K5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2025-08-26T20:17:26Z</dcterms:created>
  <dc:creator>Apache POI</dc:creator>
</cp:coreProperties>
</file>