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<sst xmlns="http://schemas.openxmlformats.org/spreadsheetml/2006/main" count="116" uniqueCount="52">
  <si>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Ítems del llamado COTRATACION DE SERVICIOS PROFESIONALES PARA LA ELABORACION DE MATERIALES DE COMUNICACION IMPRESOS, AUDIOVISUALES Y CAMPAÑAS DE INFORMACION PUBLICA DE LA CORTE SUPREMA DE JUSTICIA con ID: 256577</t>
  </si>
  <si>
    <t>LOTE NRO: 1</t>
  </si>
  <si>
    <t>PRODUCTOS IMPRESOS,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</si>
  <si>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</si>
  <si>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</si>
  <si>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</si>
  <si>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</si>
  <si>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</si>
  <si>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</si>
  <si>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</si>
  <si>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</si>
  <si>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periodico justicia abierta</t>
  </si>
  <si>
    <t>Unidad</t>
  </si>
  <si>
    <t>24.000</t>
  </si>
  <si>
    <t/>
  </si>
  <si>
    <t>Informe de Gestion Anual en formato impreso y digital</t>
  </si>
  <si>
    <t>3.000</t>
  </si>
  <si>
    <t>Dipticos para la Campaña "Educando en Justicia"</t>
  </si>
  <si>
    <t>20.000</t>
  </si>
  <si>
    <t>Folleto para la Campaña "Educando en Justicia"</t>
  </si>
  <si>
    <t>10.000</t>
  </si>
  <si>
    <t>Folletos de difusion y sensibilizacion sobre servicios del Poder Judicial</t>
  </si>
  <si>
    <t>36.000</t>
  </si>
  <si>
    <t>Revista Edicion Especial Justicia Abierta</t>
  </si>
  <si>
    <t>6.000</t>
  </si>
  <si>
    <t>Afiches institucionales</t>
  </si>
  <si>
    <t>5.000</t>
  </si>
  <si>
    <t>Carpetas</t>
  </si>
  <si>
    <t>Sobres con diseño Institucional</t>
  </si>
  <si>
    <t>1.000</t>
  </si>
  <si>
    <t>Banners y porta banner para campañas institucionales</t>
  </si>
  <si>
    <t>10</t>
  </si>
  <si>
    <t>Precio Total</t>
  </si>
  <si>
    <t>LOTE NRO: 2</t>
  </si>
  <si>
    <t>PRODUCTOS AUDIOVISUALES, Contrato Abierto: No , Abastecimiento simultáneo: No</t>
  </si>
  <si>
    <t>Produccion y realizacion de 4 documentales institucionales</t>
  </si>
  <si>
    <t>4</t>
  </si>
  <si>
    <t>10 spots de radio para campañas de comunicación pública de la CSJ</t>
  </si>
  <si>
    <t>05 spots de radio para campañas de comunicación pública de la CSJ</t>
  </si>
  <si>
    <t>5</t>
  </si>
  <si>
    <t>LOTE NRO: 3</t>
  </si>
  <si>
    <t>CAMPAÑA DE INFORMACION PUBLICA, Contrato Abierto: No , Abastecimiento simultáneo: No</t>
  </si>
  <si>
    <t>Idea, diseño,  plan de medios y pautaje para 3 (tres) Campañas mediáticas de comunicación pública</t>
  </si>
  <si>
    <t>3</t>
  </si>
  <si>
    <t>Diseño de avisos gráficos y afiches para campaña de información pública, con impresiones de afiches</t>
  </si>
  <si>
    <t>Conjunto de Artículos para campañas de difusión de servicios judiciales y merchandising institucional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</si>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</sst>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12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12</v>
      </c>
      <c r="E12" s="6" t="s">
        <v>16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28</v>
      </c>
      <c r="D13" s="6" t="s">
        <v>12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12</v>
      </c>
      <c r="E14" s="6" t="s">
        <v>31</v>
      </c>
      <c r="F14" s="6" t="s">
        <v>14</v>
      </c>
      <c r="G14" s="6">
        <f>F14*E14</f>
      </c>
    </row>
    <row r="15" ht="15">
      <c r="F15" t="s">
        <v>32</v>
      </c>
    </row>
    <row r="16" ht="15">
      <c r="A16" s="4" t="s">
        <v>33</v>
      </c>
    </row>
    <row r="17" ht="15">
      <c r="A17" s="8" t="s">
        <v>34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35</v>
      </c>
      <c r="D19" s="6" t="s">
        <v>12</v>
      </c>
      <c r="E19" s="6" t="s">
        <v>36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37</v>
      </c>
      <c r="D20" s="6" t="s">
        <v>12</v>
      </c>
      <c r="E20" s="6" t="s">
        <v>31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38</v>
      </c>
      <c r="D21" s="6" t="s">
        <v>12</v>
      </c>
      <c r="E21" s="6" t="s">
        <v>39</v>
      </c>
      <c r="F21" s="6" t="s">
        <v>14</v>
      </c>
      <c r="G21" s="6">
        <f>F21*E21</f>
      </c>
    </row>
    <row r="22" ht="15">
      <c r="F22" t="s">
        <v>32</v>
      </c>
    </row>
    <row r="23" ht="15">
      <c r="A23" s="4" t="s">
        <v>40</v>
      </c>
    </row>
    <row r="24" ht="15">
      <c r="A24" s="8" t="s">
        <v>41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42</v>
      </c>
      <c r="D26" s="6" t="s">
        <v>12</v>
      </c>
      <c r="E26" s="6" t="s">
        <v>43</v>
      </c>
      <c r="F26" s="6" t="s">
        <v>14</v>
      </c>
      <c r="G26" s="6">
        <f>F26*E26</f>
      </c>
    </row>
    <row r="27" spans="1:7" ht="15">
      <c r="A27" s="5">
        <v>2</v>
      </c>
      <c r="B27" s="6" t="s">
        <v>10</v>
      </c>
      <c r="C27" s="6" t="s">
        <v>44</v>
      </c>
      <c r="D27" s="6" t="s">
        <v>12</v>
      </c>
      <c r="E27" s="6" t="s">
        <v>16</v>
      </c>
      <c r="F27" s="6" t="s">
        <v>14</v>
      </c>
      <c r="G27" s="6">
        <f>F27*E27</f>
      </c>
    </row>
    <row r="28" spans="1:7" ht="15">
      <c r="A28" s="5">
        <v>3</v>
      </c>
      <c r="B28" s="6" t="s">
        <v>10</v>
      </c>
      <c r="C28" s="6" t="s">
        <v>45</v>
      </c>
      <c r="D28" s="6" t="s">
        <v>12</v>
      </c>
      <c r="E28" s="6" t="s">
        <v>46</v>
      </c>
      <c r="F28" s="6" t="s">
        <v>14</v>
      </c>
      <c r="G28" s="6">
        <f>F28*E28</f>
      </c>
    </row>
    <row r="29" ht="15">
      <c r="F29" t="s">
        <v>32</v>
      </c>
    </row>
    <row r="35" spans="2:3" ht="15">
      <c r="B35" s="9" t="s">
        <v>47</v>
      </c>
      <c r="C35" s="9"/>
    </row>
    <row r="36" spans="2:3" ht="15">
      <c r="B36" t="s">
        <v>48</v>
      </c>
      <c r="C36" t="s">
        <v>49</v>
      </c>
    </row>
    <row r="37" spans="2:3" ht="15">
      <c r="B37" t="s">
        <v>50</v>
      </c>
      <c r="C37" t="s">
        <v>51</v>
      </c>
    </row>
  </sheetData>
  <mergeCells count="7">
    <mergeCell ref="A1:L1"/>
    <mergeCell ref="A2:L2"/>
    <mergeCell ref="A3:K3"/>
    <mergeCell ref="A16:L16"/>
    <mergeCell ref="A17:K17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2024-05-27T20:42:28Z</dcterms:created>
  <cp:category/>
  <cp:version/>
  <cp:contentType/>
  <cp:contentStatus/>
</cp:coreProperties>
</file>