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<sst xmlns="http://schemas.openxmlformats.org/spreadsheetml/2006/main" count="901" uniqueCount="84">
  <si>
    <t>Ítems del llamado Mantenimiento y Reparaciones de Equipos Medicos y de Laboratorio con ID: 258574</t>
  </si>
  <si>
    <t>LOTE NRO: 1</t>
  </si>
  <si>
    <t>MANTENIMIENTO Y REPARACION DE AUTOCLAVE MARCA UDOMO,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</si>
  <si>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</si>
  <si>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</si>
  <si>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</si>
  <si>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</si>
  <si>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</si>
  <si>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</si>
  <si>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</si>
  <si>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</si>
  <si>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</si>
  <si>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</si>
  <si>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</si>
  <si>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1</t>
  </si>
  <si>
    <t/>
  </si>
  <si>
    <t>Precio Total</t>
  </si>
  <si>
    <t>LOTE NRO: 2</t>
  </si>
  <si>
    <t>MANTENIMIENTO Y REPARACION DE AUTOCLAVE MARCA SERCOM, Contrato Abierto: No , Abastecimiento simultáneo: No</t>
  </si>
  <si>
    <t>LOTE NRO: 3</t>
  </si>
  <si>
    <t>MANTENIMIENTO Y REPARACION DE DIALISIS MARCA FRENESIUS, Contrato Abierto: No , Abastecimiento simultáneo: No</t>
  </si>
  <si>
    <t>LOTE NRO: 4</t>
  </si>
  <si>
    <t>MANTENIMIENTO Y REPARACION DE EQUIPO DE ANESTEIA, Contrato Abierto: No , Abastecimiento simultáneo: No</t>
  </si>
  <si>
    <t>LOTE NRO: 5</t>
  </si>
  <si>
    <t>MANTENIMIENTO Y REPARACION DE CABINA BIOSEGURIDAD MARCA ESCO, Contrato Abierto: No , Abastecimiento simultáneo: No</t>
  </si>
  <si>
    <t>73171605-001</t>
  </si>
  <si>
    <t>Servicio de reparacion y mantenimiento de equipos de laboratorio</t>
  </si>
  <si>
    <t>LOTE NRO: 6</t>
  </si>
  <si>
    <t>MANTENIMIENTO Y REPARACION DE EQUIPOS RAYOS X MARCA PHILIPS, Contrato Abierto: No , Abastecimiento simultáneo: No</t>
  </si>
  <si>
    <t>LOTE NRO: 7</t>
  </si>
  <si>
    <t>MANTENIMIENTO Y REPARACION DE EQUIPOS RAYOS X MARCA SIEMENS, Contrato Abierto: No , Abastecimiento simultáneo: No</t>
  </si>
  <si>
    <t>LOTE NRO: 8</t>
  </si>
  <si>
    <t>MANTENIMIENTO Y REPARACION DE PROCESADORES DE PLACA DE RX, Contrato Abierto: No , Abastecimiento simultáneo: No</t>
  </si>
  <si>
    <t>LOTE NRO: 9</t>
  </si>
  <si>
    <t>MANTENIMIENTO Y REPARACION DE PROCESADORES DE ELECTROCARDIOGRAFO, Contrato Abierto: No , Abastecimiento simultáneo: No</t>
  </si>
  <si>
    <t>LOTE NRO: 10</t>
  </si>
  <si>
    <t>MANTENIMIENTO Y REPARACION DE ECOGRAFO, Contrato Abierto: No , Abastecimiento simultáneo: No</t>
  </si>
  <si>
    <t>LOTE NRO: 11</t>
  </si>
  <si>
    <t>LOTE NRO: 12</t>
  </si>
  <si>
    <t>MANTENIMIENTO Y REPARACION DE ECOGRAFO PORTATIL, Contrato Abierto: No , Abastecimiento simultáneo: No</t>
  </si>
  <si>
    <t>LOTE NRO: 13</t>
  </si>
  <si>
    <t>MANTENIMIENTO Y REPARACION DE DESFIBRILADOR, Contrato Abierto: No , Abastecimiento simultáneo: No</t>
  </si>
  <si>
    <t>LOTE NRO: 14</t>
  </si>
  <si>
    <t>MANTENIMIENTO Y REPARACION DE LAMPARA CIALITICA, Contrato Abierto: No , Abastecimiento simultáneo: No</t>
  </si>
  <si>
    <t>LOTE NRO: 15</t>
  </si>
  <si>
    <t>MANTENIMIENTO Y REPARACION DE VENTILADOR PULMONAR, Contrato Abierto: No , Abastecimiento simultáneo: No</t>
  </si>
  <si>
    <t>LOTE NRO: 16</t>
  </si>
  <si>
    <t>MANTENIMIENTO Y REPARACION DE VENTILADOR PULMONAR	, Contrato Abierto: No , Abastecimiento simultáneo: No</t>
  </si>
  <si>
    <t>LOTE NRO: 17</t>
  </si>
  <si>
    <t>LOTE NRO: 18</t>
  </si>
  <si>
    <t>MANTENIMIENTO Y REPARACION DE MONITOR DE SIGNOS VITALES, Contrato Abierto: No , Abastecimiento simultáneo: No</t>
  </si>
  <si>
    <t>LOTE NRO: 19</t>
  </si>
  <si>
    <t>LOTE NRO: 20</t>
  </si>
  <si>
    <t>MANTENIMIENTO Y REPARACION DE CAMA ELECTRICA, Contrato Abierto: No , Abastecimiento simultáneo: No</t>
  </si>
  <si>
    <t>LOTE NRO: 21</t>
  </si>
  <si>
    <t>LOTE NRO: 22</t>
  </si>
  <si>
    <t xml:space="preserve">	MANTENIMIENTO Y REPARACION DE CAMA ELECTRICA, Contrato Abierto: No , Abastecimiento simultáneo: No</t>
  </si>
  <si>
    <t>LOTE NRO: 23</t>
  </si>
  <si>
    <t>LOTE NRO: 24</t>
  </si>
  <si>
    <t>MANTENIMIENTO Y REPARACION DE CAMA MANUAL, Contrato Abierto: No , Abastecimiento simultáneo: No</t>
  </si>
  <si>
    <t>LOTE NRO: 25</t>
  </si>
  <si>
    <t>MANTENIMIENTO Y REPARACION DE MICROSCOPIO, Contrato Abierto: No , Abastecimiento simultáneo: No</t>
  </si>
  <si>
    <t>LOTE NRO: 26</t>
  </si>
  <si>
    <t>LOTE NRO: 27</t>
  </si>
  <si>
    <t>LOTE NRO: 28</t>
  </si>
  <si>
    <t>MANTENIMIENTO Y REPARACION DE MICROCENTRIFUGA, Contrato Abierto: No , Abastecimiento simultáneo: No</t>
  </si>
  <si>
    <t>LOTE NRO: 29</t>
  </si>
  <si>
    <t>LOTE NRO: 30</t>
  </si>
  <si>
    <t>MANTENIMIENTO Y REPARACION DE EQUIPOS DE GASES, Contrato Abierto: No , Abastecimiento simultáneo: No</t>
  </si>
  <si>
    <t>LOTE NRO: 31</t>
  </si>
  <si>
    <t>MANTENIMIENTO Y REPARACION DE BAÑO MARIA, Contrato Abierto: No , Abastecimiento simultáneo: No</t>
  </si>
  <si>
    <t>LOTE NRO: 32</t>
  </si>
  <si>
    <t>MANTENIMIENTO Y REPARACION DE PH METRO Y COAGULIMMETRO, Contrato Abierto: No , Abastecimiento simultáneo: No</t>
  </si>
  <si>
    <t>LOTE NRO: 33</t>
  </si>
  <si>
    <t>MANTENIMIENTO Y REPARACION DE AUTOCLAVE DE LABORATORIO, Contrato Abierto: No , Abastecimiento simultáneo: No</t>
  </si>
  <si>
    <t>LOTE NRO: 34</t>
  </si>
  <si>
    <t>MANTENIMIENTO Y REPARACION DE ESTUFA, Contrato Abierto: No , Abastecimiento simultáneo: No</t>
  </si>
  <si>
    <t>LOTE NRO: 35</t>
  </si>
  <si>
    <t>MANTENIMIENTO Y REPARACION DE FREZEER Y HELADERA PARA BANCO DE SANGRE,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</si>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</sst>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25</v>
      </c>
      <c r="C25" t="s" s="5">
        <v>26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29</v>
      </c>
    </row>
    <row r="33">
      <c r="A33" s="7" t="s">
        <v>30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G37" t="s">
        <v>16</v>
      </c>
    </row>
    <row r="38">
      <c r="A38" s="3" t="s">
        <v>31</v>
      </c>
    </row>
    <row r="39">
      <c r="A39" s="7" t="s">
        <v>32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2.0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G43" t="s">
        <v>16</v>
      </c>
    </row>
    <row r="44">
      <c r="A44" s="3" t="s">
        <v>33</v>
      </c>
    </row>
    <row r="45">
      <c r="A45" s="7" t="s">
        <v>34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2.0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16</v>
      </c>
    </row>
    <row r="50">
      <c r="A50" s="3" t="s">
        <v>35</v>
      </c>
    </row>
    <row r="51">
      <c r="A51" s="7" t="s">
        <v>36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G54" t="s">
        <v>16</v>
      </c>
    </row>
    <row r="55">
      <c r="A55" s="3" t="s">
        <v>37</v>
      </c>
    </row>
    <row r="56">
      <c r="A56" s="7" t="s">
        <v>36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G59" t="s">
        <v>16</v>
      </c>
    </row>
    <row r="60">
      <c r="A60" s="3" t="s">
        <v>38</v>
      </c>
    </row>
    <row r="61">
      <c r="A61" s="7" t="s">
        <v>39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</row>
    <row r="63">
      <c r="A63" t="n" s="4">
        <v>1.0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G64" t="s">
        <v>16</v>
      </c>
    </row>
    <row r="65">
      <c r="A65" s="3" t="s">
        <v>40</v>
      </c>
    </row>
    <row r="66">
      <c r="A66" s="7" t="s">
        <v>41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</row>
    <row r="68">
      <c r="A68" t="n" s="4">
        <v>1.0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2.0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3.0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16</v>
      </c>
    </row>
    <row r="72">
      <c r="A72" s="3" t="s">
        <v>42</v>
      </c>
    </row>
    <row r="73">
      <c r="A73" s="7" t="s">
        <v>43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G76" t="s">
        <v>16</v>
      </c>
    </row>
    <row r="77">
      <c r="A77" s="3" t="s">
        <v>44</v>
      </c>
    </row>
    <row r="78">
      <c r="A78" s="7" t="s">
        <v>45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2.0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3.0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4.0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5.0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6.0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7.0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G87" t="s">
        <v>16</v>
      </c>
    </row>
    <row r="88">
      <c r="A88" s="3" t="s">
        <v>46</v>
      </c>
    </row>
    <row r="89">
      <c r="A89" s="7" t="s">
        <v>47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</row>
    <row r="91">
      <c r="A91" t="n" s="4">
        <v>1.0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2.0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G93" t="s">
        <v>16</v>
      </c>
    </row>
    <row r="94">
      <c r="A94" s="3" t="s">
        <v>48</v>
      </c>
    </row>
    <row r="95">
      <c r="A95" s="7" t="s">
        <v>45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G98" t="s">
        <v>16</v>
      </c>
    </row>
    <row r="99">
      <c r="A99" s="3" t="s">
        <v>49</v>
      </c>
    </row>
    <row r="100">
      <c r="A100" s="7" t="s">
        <v>50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</row>
    <row r="102">
      <c r="A102" t="n" s="4">
        <v>1.0</v>
      </c>
      <c r="B102" t="s" s="5">
        <v>11</v>
      </c>
      <c r="C102" t="s" s="5">
        <v>12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2.0</v>
      </c>
      <c r="B103" t="s" s="5">
        <v>11</v>
      </c>
      <c r="C103" t="s" s="5">
        <v>12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3.0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4.0</v>
      </c>
      <c r="B105" t="s" s="5">
        <v>11</v>
      </c>
      <c r="C105" t="s" s="5">
        <v>12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5.0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6.0</v>
      </c>
      <c r="B107" t="s" s="5">
        <v>11</v>
      </c>
      <c r="C107" t="s" s="5">
        <v>12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G108" t="s">
        <v>16</v>
      </c>
    </row>
    <row r="109">
      <c r="A109" s="3" t="s">
        <v>51</v>
      </c>
    </row>
    <row r="110">
      <c r="A110" s="7" t="s">
        <v>50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</row>
    <row r="112">
      <c r="A112" t="n" s="4">
        <v>1.0</v>
      </c>
      <c r="B112" t="s" s="5">
        <v>11</v>
      </c>
      <c r="C112" t="s" s="5">
        <v>12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2.0</v>
      </c>
      <c r="B113" t="s" s="5">
        <v>11</v>
      </c>
      <c r="C113" t="s" s="5">
        <v>12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3.0</v>
      </c>
      <c r="B114" t="s" s="5">
        <v>11</v>
      </c>
      <c r="C114" t="s" s="5">
        <v>12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4.0</v>
      </c>
      <c r="B115" t="s" s="5">
        <v>11</v>
      </c>
      <c r="C115" t="s" s="5">
        <v>12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5.0</v>
      </c>
      <c r="B116" t="s" s="5">
        <v>11</v>
      </c>
      <c r="C116" t="s" s="5">
        <v>12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6.0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7.0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8.0</v>
      </c>
      <c r="B119" t="s" s="5">
        <v>11</v>
      </c>
      <c r="C119" t="s" s="5">
        <v>12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9.0</v>
      </c>
      <c r="B120" t="s" s="5">
        <v>11</v>
      </c>
      <c r="C120" t="s" s="5">
        <v>12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G121" t="s">
        <v>16</v>
      </c>
    </row>
    <row r="122">
      <c r="A122" s="3" t="s">
        <v>52</v>
      </c>
    </row>
    <row r="123">
      <c r="A123" s="7" t="s">
        <v>53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</row>
    <row r="125">
      <c r="A125" t="n" s="4">
        <v>1.0</v>
      </c>
      <c r="B125" t="s" s="5">
        <v>11</v>
      </c>
      <c r="C125" t="s" s="5">
        <v>12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2.0</v>
      </c>
      <c r="B126" t="s" s="5">
        <v>11</v>
      </c>
      <c r="C126" t="s" s="5">
        <v>12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3.0</v>
      </c>
      <c r="B127" t="s" s="5">
        <v>11</v>
      </c>
      <c r="C127" t="s" s="5">
        <v>12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4.0</v>
      </c>
      <c r="B128" t="s" s="5">
        <v>11</v>
      </c>
      <c r="C128" t="s" s="5">
        <v>12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5.0</v>
      </c>
      <c r="B129" t="s" s="5">
        <v>11</v>
      </c>
      <c r="C129" t="s" s="5">
        <v>12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6.0</v>
      </c>
      <c r="B130" t="s" s="5">
        <v>11</v>
      </c>
      <c r="C130" t="s" s="5">
        <v>12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7.0</v>
      </c>
      <c r="B131" t="s" s="5">
        <v>11</v>
      </c>
      <c r="C131" t="s" s="5">
        <v>12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G132" t="s">
        <v>16</v>
      </c>
    </row>
    <row r="133">
      <c r="A133" s="3" t="s">
        <v>54</v>
      </c>
    </row>
    <row r="134">
      <c r="A134" s="7" t="s">
        <v>53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</row>
    <row r="136">
      <c r="A136" t="n" s="4">
        <v>1.0</v>
      </c>
      <c r="B136" t="s" s="5">
        <v>11</v>
      </c>
      <c r="C136" t="s" s="5">
        <v>12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G137" t="s">
        <v>16</v>
      </c>
    </row>
    <row r="138">
      <c r="A138" s="3" t="s">
        <v>55</v>
      </c>
    </row>
    <row r="139">
      <c r="A139" s="7" t="s">
        <v>56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</row>
    <row r="141">
      <c r="A141" t="n" s="4">
        <v>1.0</v>
      </c>
      <c r="B141" t="s" s="5">
        <v>11</v>
      </c>
      <c r="C141" t="s" s="5">
        <v>12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G142" t="s">
        <v>16</v>
      </c>
    </row>
    <row r="143">
      <c r="A143" s="3" t="s">
        <v>57</v>
      </c>
    </row>
    <row r="144">
      <c r="A144" s="7" t="s">
        <v>56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</row>
    <row r="146">
      <c r="A146" t="n" s="4">
        <v>1.0</v>
      </c>
      <c r="B146" t="s" s="5">
        <v>11</v>
      </c>
      <c r="C146" t="s" s="5">
        <v>12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2.0</v>
      </c>
      <c r="B147" t="s" s="5">
        <v>11</v>
      </c>
      <c r="C147" t="s" s="5">
        <v>12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3.0</v>
      </c>
      <c r="B148" t="s" s="5">
        <v>11</v>
      </c>
      <c r="C148" t="s" s="5">
        <v>12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4.0</v>
      </c>
      <c r="B149" t="s" s="5">
        <v>11</v>
      </c>
      <c r="C149" t="s" s="5">
        <v>12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G150" t="s">
        <v>16</v>
      </c>
    </row>
    <row r="151">
      <c r="A151" s="3" t="s">
        <v>58</v>
      </c>
    </row>
    <row r="152">
      <c r="A152" s="7" t="s">
        <v>59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</row>
    <row r="154">
      <c r="A154" t="n" s="4">
        <v>1.0</v>
      </c>
      <c r="B154" t="s" s="5">
        <v>11</v>
      </c>
      <c r="C154" t="s" s="5">
        <v>12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2.0</v>
      </c>
      <c r="B155" t="s" s="5">
        <v>11</v>
      </c>
      <c r="C155" t="s" s="5">
        <v>12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A156" t="n" s="4">
        <v>3.0</v>
      </c>
      <c r="B156" t="s" s="5">
        <v>11</v>
      </c>
      <c r="C156" t="s" s="5">
        <v>12</v>
      </c>
      <c r="D156" t="s" s="5">
        <v>13</v>
      </c>
      <c r="E156" s="5"/>
      <c r="F156" t="s" s="5">
        <v>14</v>
      </c>
      <c r="G156" t="s" s="5">
        <v>15</v>
      </c>
      <c r="H156" s="5">
        <f>G156*F156</f>
      </c>
    </row>
    <row r="157">
      <c r="A157" t="n" s="4">
        <v>4.0</v>
      </c>
      <c r="B157" t="s" s="5">
        <v>11</v>
      </c>
      <c r="C157" t="s" s="5">
        <v>12</v>
      </c>
      <c r="D157" t="s" s="5">
        <v>13</v>
      </c>
      <c r="E157" s="5"/>
      <c r="F157" t="s" s="5">
        <v>14</v>
      </c>
      <c r="G157" t="s" s="5">
        <v>15</v>
      </c>
      <c r="H157" s="5">
        <f>G157*F157</f>
      </c>
    </row>
    <row r="158">
      <c r="A158" t="n" s="4">
        <v>5.0</v>
      </c>
      <c r="B158" t="s" s="5">
        <v>11</v>
      </c>
      <c r="C158" t="s" s="5">
        <v>12</v>
      </c>
      <c r="D158" t="s" s="5">
        <v>13</v>
      </c>
      <c r="E158" s="5"/>
      <c r="F158" t="s" s="5">
        <v>14</v>
      </c>
      <c r="G158" t="s" s="5">
        <v>15</v>
      </c>
      <c r="H158" s="5">
        <f>G158*F158</f>
      </c>
    </row>
    <row r="159">
      <c r="A159" t="n" s="4">
        <v>6.0</v>
      </c>
      <c r="B159" t="s" s="5">
        <v>11</v>
      </c>
      <c r="C159" t="s" s="5">
        <v>12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7.0</v>
      </c>
      <c r="B160" t="s" s="5">
        <v>11</v>
      </c>
      <c r="C160" t="s" s="5">
        <v>12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A161" t="n" s="4">
        <v>8.0</v>
      </c>
      <c r="B161" t="s" s="5">
        <v>11</v>
      </c>
      <c r="C161" t="s" s="5">
        <v>12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A162" t="n" s="4">
        <v>9.0</v>
      </c>
      <c r="B162" t="s" s="5">
        <v>11</v>
      </c>
      <c r="C162" t="s" s="5">
        <v>12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10.0</v>
      </c>
      <c r="B163" t="s" s="5">
        <v>11</v>
      </c>
      <c r="C163" t="s" s="5">
        <v>12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11.0</v>
      </c>
      <c r="B164" t="s" s="5">
        <v>11</v>
      </c>
      <c r="C164" t="s" s="5">
        <v>12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12.0</v>
      </c>
      <c r="B165" t="s" s="5">
        <v>11</v>
      </c>
      <c r="C165" t="s" s="5">
        <v>12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A166" t="n" s="4">
        <v>13.0</v>
      </c>
      <c r="B166" t="s" s="5">
        <v>11</v>
      </c>
      <c r="C166" t="s" s="5">
        <v>12</v>
      </c>
      <c r="D166" t="s" s="5">
        <v>13</v>
      </c>
      <c r="E166" s="5"/>
      <c r="F166" t="s" s="5">
        <v>14</v>
      </c>
      <c r="G166" t="s" s="5">
        <v>15</v>
      </c>
      <c r="H166" s="5">
        <f>G166*F166</f>
      </c>
    </row>
    <row r="167">
      <c r="A167" t="n" s="4">
        <v>14.0</v>
      </c>
      <c r="B167" t="s" s="5">
        <v>11</v>
      </c>
      <c r="C167" t="s" s="5">
        <v>12</v>
      </c>
      <c r="D167" t="s" s="5">
        <v>13</v>
      </c>
      <c r="E167" s="5"/>
      <c r="F167" t="s" s="5">
        <v>14</v>
      </c>
      <c r="G167" t="s" s="5">
        <v>15</v>
      </c>
      <c r="H167" s="5">
        <f>G167*F167</f>
      </c>
    </row>
    <row r="168">
      <c r="A168" t="n" s="4">
        <v>15.0</v>
      </c>
      <c r="B168" t="s" s="5">
        <v>11</v>
      </c>
      <c r="C168" t="s" s="5">
        <v>12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A169" t="n" s="4">
        <v>16.0</v>
      </c>
      <c r="B169" t="s" s="5">
        <v>11</v>
      </c>
      <c r="C169" t="s" s="5">
        <v>12</v>
      </c>
      <c r="D169" t="s" s="5">
        <v>13</v>
      </c>
      <c r="E169" s="5"/>
      <c r="F169" t="s" s="5">
        <v>14</v>
      </c>
      <c r="G169" t="s" s="5">
        <v>15</v>
      </c>
      <c r="H169" s="5">
        <f>G169*F169</f>
      </c>
    </row>
    <row r="170">
      <c r="A170" t="n" s="4">
        <v>17.0</v>
      </c>
      <c r="B170" t="s" s="5">
        <v>11</v>
      </c>
      <c r="C170" t="s" s="5">
        <v>12</v>
      </c>
      <c r="D170" t="s" s="5">
        <v>13</v>
      </c>
      <c r="E170" s="5"/>
      <c r="F170" t="s" s="5">
        <v>14</v>
      </c>
      <c r="G170" t="s" s="5">
        <v>15</v>
      </c>
      <c r="H170" s="5">
        <f>G170*F170</f>
      </c>
    </row>
    <row r="171">
      <c r="A171" t="n" s="4">
        <v>18.0</v>
      </c>
      <c r="B171" t="s" s="5">
        <v>11</v>
      </c>
      <c r="C171" t="s" s="5">
        <v>12</v>
      </c>
      <c r="D171" t="s" s="5">
        <v>13</v>
      </c>
      <c r="E171" s="5"/>
      <c r="F171" t="s" s="5">
        <v>14</v>
      </c>
      <c r="G171" t="s" s="5">
        <v>15</v>
      </c>
      <c r="H171" s="5">
        <f>G171*F171</f>
      </c>
    </row>
    <row r="172">
      <c r="G172" t="s">
        <v>16</v>
      </c>
    </row>
    <row r="173">
      <c r="A173" s="3" t="s">
        <v>60</v>
      </c>
    </row>
    <row r="174">
      <c r="A174" s="7" t="s">
        <v>61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</row>
    <row r="176">
      <c r="A176" t="n" s="4">
        <v>1.0</v>
      </c>
      <c r="B176" t="s" s="5">
        <v>25</v>
      </c>
      <c r="C176" t="s" s="5">
        <v>26</v>
      </c>
      <c r="D176" t="s" s="5">
        <v>13</v>
      </c>
      <c r="E176" s="5"/>
      <c r="F176" t="s" s="5">
        <v>14</v>
      </c>
      <c r="G176" t="s" s="5">
        <v>15</v>
      </c>
      <c r="H176" s="5">
        <f>G176*F176</f>
      </c>
    </row>
    <row r="177">
      <c r="A177" t="n" s="4">
        <v>2.0</v>
      </c>
      <c r="B177" t="s" s="5">
        <v>25</v>
      </c>
      <c r="C177" t="s" s="5">
        <v>26</v>
      </c>
      <c r="D177" t="s" s="5">
        <v>13</v>
      </c>
      <c r="E177" s="5"/>
      <c r="F177" t="s" s="5">
        <v>14</v>
      </c>
      <c r="G177" t="s" s="5">
        <v>15</v>
      </c>
      <c r="H177" s="5">
        <f>G177*F177</f>
      </c>
    </row>
    <row r="178">
      <c r="G178" t="s">
        <v>16</v>
      </c>
    </row>
    <row r="179">
      <c r="A179" s="3" t="s">
        <v>62</v>
      </c>
    </row>
    <row r="180">
      <c r="A180" s="7" t="s">
        <v>61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</row>
    <row r="182">
      <c r="A182" t="n" s="4">
        <v>1.0</v>
      </c>
      <c r="B182" t="s" s="5">
        <v>25</v>
      </c>
      <c r="C182" t="s" s="5">
        <v>26</v>
      </c>
      <c r="D182" t="s" s="5">
        <v>13</v>
      </c>
      <c r="E182" s="5"/>
      <c r="F182" t="s" s="5">
        <v>14</v>
      </c>
      <c r="G182" t="s" s="5">
        <v>15</v>
      </c>
      <c r="H182" s="5">
        <f>G182*F182</f>
      </c>
    </row>
    <row r="183">
      <c r="A183" t="n" s="4">
        <v>2.0</v>
      </c>
      <c r="B183" t="s" s="5">
        <v>25</v>
      </c>
      <c r="C183" t="s" s="5">
        <v>26</v>
      </c>
      <c r="D183" t="s" s="5">
        <v>13</v>
      </c>
      <c r="E183" s="5"/>
      <c r="F183" t="s" s="5">
        <v>14</v>
      </c>
      <c r="G183" t="s" s="5">
        <v>15</v>
      </c>
      <c r="H183" s="5">
        <f>G183*F183</f>
      </c>
    </row>
    <row r="184">
      <c r="A184" t="n" s="4">
        <v>3.0</v>
      </c>
      <c r="B184" t="s" s="5">
        <v>25</v>
      </c>
      <c r="C184" t="s" s="5">
        <v>26</v>
      </c>
      <c r="D184" t="s" s="5">
        <v>13</v>
      </c>
      <c r="E184" s="5"/>
      <c r="F184" t="s" s="5">
        <v>14</v>
      </c>
      <c r="G184" t="s" s="5">
        <v>15</v>
      </c>
      <c r="H184" s="5">
        <f>G184*F184</f>
      </c>
    </row>
    <row r="185">
      <c r="G185" t="s">
        <v>16</v>
      </c>
    </row>
    <row r="186">
      <c r="A186" s="3" t="s">
        <v>63</v>
      </c>
    </row>
    <row r="187">
      <c r="A187" s="7" t="s">
        <v>61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</row>
    <row r="189">
      <c r="A189" t="n" s="4">
        <v>1.0</v>
      </c>
      <c r="B189" t="s" s="5">
        <v>25</v>
      </c>
      <c r="C189" t="s" s="5">
        <v>26</v>
      </c>
      <c r="D189" t="s" s="5">
        <v>13</v>
      </c>
      <c r="E189" s="5"/>
      <c r="F189" t="s" s="5">
        <v>14</v>
      </c>
      <c r="G189" t="s" s="5">
        <v>15</v>
      </c>
      <c r="H189" s="5">
        <f>G189*F189</f>
      </c>
    </row>
    <row r="190">
      <c r="G190" t="s">
        <v>16</v>
      </c>
    </row>
    <row r="191">
      <c r="A191" s="3" t="s">
        <v>64</v>
      </c>
    </row>
    <row r="192">
      <c r="A192" s="7" t="s">
        <v>65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</row>
    <row r="194">
      <c r="A194" t="n" s="4">
        <v>1.0</v>
      </c>
      <c r="B194" t="s" s="5">
        <v>25</v>
      </c>
      <c r="C194" t="s" s="5">
        <v>26</v>
      </c>
      <c r="D194" t="s" s="5">
        <v>13</v>
      </c>
      <c r="E194" s="5"/>
      <c r="F194" t="s" s="5">
        <v>14</v>
      </c>
      <c r="G194" t="s" s="5">
        <v>15</v>
      </c>
      <c r="H194" s="5">
        <f>G194*F194</f>
      </c>
    </row>
    <row r="195">
      <c r="A195" t="n" s="4">
        <v>2.0</v>
      </c>
      <c r="B195" t="s" s="5">
        <v>25</v>
      </c>
      <c r="C195" t="s" s="5">
        <v>26</v>
      </c>
      <c r="D195" t="s" s="5">
        <v>13</v>
      </c>
      <c r="E195" s="5"/>
      <c r="F195" t="s" s="5">
        <v>14</v>
      </c>
      <c r="G195" t="s" s="5">
        <v>15</v>
      </c>
      <c r="H195" s="5">
        <f>G195*F195</f>
      </c>
    </row>
    <row r="196">
      <c r="A196" t="n" s="4">
        <v>3.0</v>
      </c>
      <c r="B196" t="s" s="5">
        <v>25</v>
      </c>
      <c r="C196" t="s" s="5">
        <v>26</v>
      </c>
      <c r="D196" t="s" s="5">
        <v>13</v>
      </c>
      <c r="E196" s="5"/>
      <c r="F196" t="s" s="5">
        <v>14</v>
      </c>
      <c r="G196" t="s" s="5">
        <v>15</v>
      </c>
      <c r="H196" s="5">
        <f>G196*F196</f>
      </c>
    </row>
    <row r="197">
      <c r="A197" t="n" s="4">
        <v>4.0</v>
      </c>
      <c r="B197" t="s" s="5">
        <v>25</v>
      </c>
      <c r="C197" t="s" s="5">
        <v>26</v>
      </c>
      <c r="D197" t="s" s="5">
        <v>13</v>
      </c>
      <c r="E197" s="5"/>
      <c r="F197" t="s" s="5">
        <v>14</v>
      </c>
      <c r="G197" t="s" s="5">
        <v>15</v>
      </c>
      <c r="H197" s="5">
        <f>G197*F197</f>
      </c>
    </row>
    <row r="198">
      <c r="G198" t="s">
        <v>16</v>
      </c>
    </row>
    <row r="199">
      <c r="A199" s="3" t="s">
        <v>66</v>
      </c>
    </row>
    <row r="200">
      <c r="A200" s="7" t="s">
        <v>65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  <c r="H201" t="s">
        <v>10</v>
      </c>
    </row>
    <row r="202">
      <c r="A202" t="n" s="4">
        <v>1.0</v>
      </c>
      <c r="B202" t="s" s="5">
        <v>25</v>
      </c>
      <c r="C202" t="s" s="5">
        <v>26</v>
      </c>
      <c r="D202" t="s" s="5">
        <v>13</v>
      </c>
      <c r="E202" s="5"/>
      <c r="F202" t="s" s="5">
        <v>14</v>
      </c>
      <c r="G202" t="s" s="5">
        <v>15</v>
      </c>
      <c r="H202" s="5">
        <f>G202*F202</f>
      </c>
    </row>
    <row r="203">
      <c r="A203" t="n" s="4">
        <v>2.0</v>
      </c>
      <c r="B203" t="s" s="5">
        <v>25</v>
      </c>
      <c r="C203" t="s" s="5">
        <v>26</v>
      </c>
      <c r="D203" t="s" s="5">
        <v>13</v>
      </c>
      <c r="E203" s="5"/>
      <c r="F203" t="s" s="5">
        <v>14</v>
      </c>
      <c r="G203" t="s" s="5">
        <v>15</v>
      </c>
      <c r="H203" s="5">
        <f>G203*F203</f>
      </c>
    </row>
    <row r="204">
      <c r="A204" t="n" s="4">
        <v>3.0</v>
      </c>
      <c r="B204" t="s" s="5">
        <v>25</v>
      </c>
      <c r="C204" t="s" s="5">
        <v>26</v>
      </c>
      <c r="D204" t="s" s="5">
        <v>13</v>
      </c>
      <c r="E204" s="5"/>
      <c r="F204" t="s" s="5">
        <v>14</v>
      </c>
      <c r="G204" t="s" s="5">
        <v>15</v>
      </c>
      <c r="H204" s="5">
        <f>G204*F204</f>
      </c>
    </row>
    <row r="205">
      <c r="G205" t="s">
        <v>16</v>
      </c>
    </row>
    <row r="206">
      <c r="A206" s="3" t="s">
        <v>67</v>
      </c>
    </row>
    <row r="207">
      <c r="A207" s="7" t="s">
        <v>68</v>
      </c>
    </row>
    <row r="208" ht="50.0" customHeight="true" s="2" customFormat="true">
      <c r="A208" t="s">
        <v>3</v>
      </c>
      <c r="B208" t="s">
        <v>4</v>
      </c>
      <c r="C208" t="s">
        <v>5</v>
      </c>
      <c r="D208" t="s">
        <v>6</v>
      </c>
      <c r="E208" t="s">
        <v>7</v>
      </c>
      <c r="F208" t="s">
        <v>8</v>
      </c>
      <c r="G208" t="s">
        <v>9</v>
      </c>
      <c r="H208" t="s">
        <v>10</v>
      </c>
    </row>
    <row r="209">
      <c r="A209" t="n" s="4">
        <v>1.0</v>
      </c>
      <c r="B209" t="s" s="5">
        <v>25</v>
      </c>
      <c r="C209" t="s" s="5">
        <v>26</v>
      </c>
      <c r="D209" t="s" s="5">
        <v>13</v>
      </c>
      <c r="E209" s="5"/>
      <c r="F209" t="s" s="5">
        <v>14</v>
      </c>
      <c r="G209" t="s" s="5">
        <v>15</v>
      </c>
      <c r="H209" s="5">
        <f>G209*F209</f>
      </c>
    </row>
    <row r="210">
      <c r="G210" t="s">
        <v>16</v>
      </c>
    </row>
    <row r="211">
      <c r="A211" s="3" t="s">
        <v>69</v>
      </c>
    </row>
    <row r="212">
      <c r="A212" s="7" t="s">
        <v>70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</row>
    <row r="214">
      <c r="A214" t="n" s="4">
        <v>1.0</v>
      </c>
      <c r="B214" t="s" s="5">
        <v>25</v>
      </c>
      <c r="C214" t="s" s="5">
        <v>26</v>
      </c>
      <c r="D214" t="s" s="5">
        <v>13</v>
      </c>
      <c r="E214" s="5"/>
      <c r="F214" t="s" s="5">
        <v>14</v>
      </c>
      <c r="G214" t="s" s="5">
        <v>15</v>
      </c>
      <c r="H214" s="5">
        <f>G214*F214</f>
      </c>
    </row>
    <row r="215">
      <c r="A215" t="n" s="4">
        <v>2.0</v>
      </c>
      <c r="B215" t="s" s="5">
        <v>25</v>
      </c>
      <c r="C215" t="s" s="5">
        <v>26</v>
      </c>
      <c r="D215" t="s" s="5">
        <v>13</v>
      </c>
      <c r="E215" s="5"/>
      <c r="F215" t="s" s="5">
        <v>14</v>
      </c>
      <c r="G215" t="s" s="5">
        <v>15</v>
      </c>
      <c r="H215" s="5">
        <f>G215*F215</f>
      </c>
    </row>
    <row r="216">
      <c r="G216" t="s">
        <v>16</v>
      </c>
    </row>
    <row r="217">
      <c r="A217" s="3" t="s">
        <v>71</v>
      </c>
    </row>
    <row r="218">
      <c r="A218" s="7" t="s">
        <v>72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H219" t="s">
        <v>10</v>
      </c>
    </row>
    <row r="220">
      <c r="A220" t="n" s="4">
        <v>1.0</v>
      </c>
      <c r="B220" t="s" s="5">
        <v>25</v>
      </c>
      <c r="C220" t="s" s="5">
        <v>26</v>
      </c>
      <c r="D220" t="s" s="5">
        <v>13</v>
      </c>
      <c r="E220" s="5"/>
      <c r="F220" t="s" s="5">
        <v>14</v>
      </c>
      <c r="G220" t="s" s="5">
        <v>15</v>
      </c>
      <c r="H220" s="5">
        <f>G220*F220</f>
      </c>
    </row>
    <row r="221">
      <c r="A221" t="n" s="4">
        <v>2.0</v>
      </c>
      <c r="B221" t="s" s="5">
        <v>25</v>
      </c>
      <c r="C221" t="s" s="5">
        <v>26</v>
      </c>
      <c r="D221" t="s" s="5">
        <v>13</v>
      </c>
      <c r="E221" s="5"/>
      <c r="F221" t="s" s="5">
        <v>14</v>
      </c>
      <c r="G221" t="s" s="5">
        <v>15</v>
      </c>
      <c r="H221" s="5">
        <f>G221*F221</f>
      </c>
    </row>
    <row r="222">
      <c r="G222" t="s">
        <v>16</v>
      </c>
    </row>
    <row r="223">
      <c r="A223" s="3" t="s">
        <v>73</v>
      </c>
    </row>
    <row r="224">
      <c r="A224" s="7" t="s">
        <v>74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</row>
    <row r="226">
      <c r="A226" t="n" s="4">
        <v>1.0</v>
      </c>
      <c r="B226" t="s" s="5">
        <v>25</v>
      </c>
      <c r="C226" t="s" s="5">
        <v>26</v>
      </c>
      <c r="D226" t="s" s="5">
        <v>13</v>
      </c>
      <c r="E226" s="5"/>
      <c r="F226" t="s" s="5">
        <v>14</v>
      </c>
      <c r="G226" t="s" s="5">
        <v>15</v>
      </c>
      <c r="H226" s="5">
        <f>G226*F226</f>
      </c>
    </row>
    <row r="227">
      <c r="A227" t="n" s="4">
        <v>2.0</v>
      </c>
      <c r="B227" t="s" s="5">
        <v>25</v>
      </c>
      <c r="C227" t="s" s="5">
        <v>26</v>
      </c>
      <c r="D227" t="s" s="5">
        <v>13</v>
      </c>
      <c r="E227" s="5"/>
      <c r="F227" t="s" s="5">
        <v>14</v>
      </c>
      <c r="G227" t="s" s="5">
        <v>15</v>
      </c>
      <c r="H227" s="5">
        <f>G227*F227</f>
      </c>
    </row>
    <row r="228">
      <c r="G228" t="s">
        <v>16</v>
      </c>
    </row>
    <row r="229">
      <c r="A229" s="3" t="s">
        <v>75</v>
      </c>
    </row>
    <row r="230">
      <c r="A230" s="7" t="s">
        <v>76</v>
      </c>
    </row>
    <row r="231" ht="50.0" customHeight="true" s="2" customFormat="true">
      <c r="A231" t="s">
        <v>3</v>
      </c>
      <c r="B231" t="s">
        <v>4</v>
      </c>
      <c r="C231" t="s">
        <v>5</v>
      </c>
      <c r="D231" t="s">
        <v>6</v>
      </c>
      <c r="E231" t="s">
        <v>7</v>
      </c>
      <c r="F231" t="s">
        <v>8</v>
      </c>
      <c r="G231" t="s">
        <v>9</v>
      </c>
      <c r="H231" t="s">
        <v>10</v>
      </c>
    </row>
    <row r="232">
      <c r="A232" t="n" s="4">
        <v>1.0</v>
      </c>
      <c r="B232" t="s" s="5">
        <v>25</v>
      </c>
      <c r="C232" t="s" s="5">
        <v>26</v>
      </c>
      <c r="D232" t="s" s="5">
        <v>13</v>
      </c>
      <c r="E232" s="5"/>
      <c r="F232" t="s" s="5">
        <v>14</v>
      </c>
      <c r="G232" t="s" s="5">
        <v>15</v>
      </c>
      <c r="H232" s="5">
        <f>G232*F232</f>
      </c>
    </row>
    <row r="233">
      <c r="A233" t="n" s="4">
        <v>2.0</v>
      </c>
      <c r="B233" t="s" s="5">
        <v>25</v>
      </c>
      <c r="C233" t="s" s="5">
        <v>26</v>
      </c>
      <c r="D233" t="s" s="5">
        <v>13</v>
      </c>
      <c r="E233" s="5"/>
      <c r="F233" t="s" s="5">
        <v>14</v>
      </c>
      <c r="G233" t="s" s="5">
        <v>15</v>
      </c>
      <c r="H233" s="5">
        <f>G233*F233</f>
      </c>
    </row>
    <row r="234">
      <c r="A234" t="n" s="4">
        <v>3.0</v>
      </c>
      <c r="B234" t="s" s="5">
        <v>25</v>
      </c>
      <c r="C234" t="s" s="5">
        <v>26</v>
      </c>
      <c r="D234" t="s" s="5">
        <v>13</v>
      </c>
      <c r="E234" s="5"/>
      <c r="F234" t="s" s="5">
        <v>14</v>
      </c>
      <c r="G234" t="s" s="5">
        <v>15</v>
      </c>
      <c r="H234" s="5">
        <f>G234*F234</f>
      </c>
    </row>
    <row r="235">
      <c r="A235" t="n" s="4">
        <v>4.0</v>
      </c>
      <c r="B235" t="s" s="5">
        <v>25</v>
      </c>
      <c r="C235" t="s" s="5">
        <v>26</v>
      </c>
      <c r="D235" t="s" s="5">
        <v>13</v>
      </c>
      <c r="E235" s="5"/>
      <c r="F235" t="s" s="5">
        <v>14</v>
      </c>
      <c r="G235" t="s" s="5">
        <v>15</v>
      </c>
      <c r="H235" s="5">
        <f>G235*F235</f>
      </c>
    </row>
    <row r="236">
      <c r="G236" t="s">
        <v>16</v>
      </c>
    </row>
    <row r="237">
      <c r="A237" s="3" t="s">
        <v>77</v>
      </c>
    </row>
    <row r="238">
      <c r="A238" s="7" t="s">
        <v>78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</row>
    <row r="240">
      <c r="A240" t="n" s="4">
        <v>1.0</v>
      </c>
      <c r="B240" t="s" s="5">
        <v>25</v>
      </c>
      <c r="C240" t="s" s="5">
        <v>26</v>
      </c>
      <c r="D240" t="s" s="5">
        <v>13</v>
      </c>
      <c r="E240" s="5"/>
      <c r="F240" t="s" s="5">
        <v>14</v>
      </c>
      <c r="G240" t="s" s="5">
        <v>15</v>
      </c>
      <c r="H240" s="5">
        <f>G240*F240</f>
      </c>
    </row>
    <row r="241">
      <c r="A241" t="n" s="4">
        <v>2.0</v>
      </c>
      <c r="B241" t="s" s="5">
        <v>25</v>
      </c>
      <c r="C241" t="s" s="5">
        <v>26</v>
      </c>
      <c r="D241" t="s" s="5">
        <v>13</v>
      </c>
      <c r="E241" s="5"/>
      <c r="F241" t="s" s="5">
        <v>14</v>
      </c>
      <c r="G241" t="s" s="5">
        <v>15</v>
      </c>
      <c r="H241" s="5">
        <f>G241*F241</f>
      </c>
    </row>
    <row r="242">
      <c r="A242" t="n" s="4">
        <v>3.0</v>
      </c>
      <c r="B242" t="s" s="5">
        <v>25</v>
      </c>
      <c r="C242" t="s" s="5">
        <v>26</v>
      </c>
      <c r="D242" t="s" s="5">
        <v>13</v>
      </c>
      <c r="E242" s="5"/>
      <c r="F242" t="s" s="5">
        <v>14</v>
      </c>
      <c r="G242" t="s" s="5">
        <v>15</v>
      </c>
      <c r="H242" s="5">
        <f>G242*F242</f>
      </c>
    </row>
    <row r="243">
      <c r="G243" t="s">
        <v>16</v>
      </c>
    </row>
    <row r="249">
      <c r="B249" t="s" s="8">
        <v>79</v>
      </c>
      <c r="C249" s="8"/>
    </row>
    <row r="250">
      <c r="B250" t="s">
        <v>80</v>
      </c>
      <c r="C250" t="s">
        <v>81</v>
      </c>
    </row>
    <row r="251">
      <c r="B251" t="s">
        <v>82</v>
      </c>
      <c r="C251" t="s">
        <v>83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8:L38"/>
    <mergeCell ref="A39:K39"/>
    <mergeCell ref="A44:L44"/>
    <mergeCell ref="A45:K45"/>
    <mergeCell ref="A50:L50"/>
    <mergeCell ref="A51:K51"/>
    <mergeCell ref="A55:L55"/>
    <mergeCell ref="A56:K56"/>
    <mergeCell ref="A60:L60"/>
    <mergeCell ref="A61:K61"/>
    <mergeCell ref="A65:L65"/>
    <mergeCell ref="A66:K66"/>
    <mergeCell ref="A72:L72"/>
    <mergeCell ref="A73:K73"/>
    <mergeCell ref="A77:L77"/>
    <mergeCell ref="A78:K78"/>
    <mergeCell ref="A88:L88"/>
    <mergeCell ref="A89:K89"/>
    <mergeCell ref="A94:L94"/>
    <mergeCell ref="A95:K95"/>
    <mergeCell ref="A99:L99"/>
    <mergeCell ref="A100:K100"/>
    <mergeCell ref="A109:L109"/>
    <mergeCell ref="A110:K110"/>
    <mergeCell ref="A122:L122"/>
    <mergeCell ref="A123:K123"/>
    <mergeCell ref="A133:L133"/>
    <mergeCell ref="A134:K134"/>
    <mergeCell ref="A138:L138"/>
    <mergeCell ref="A139:K139"/>
    <mergeCell ref="A143:L143"/>
    <mergeCell ref="A144:K144"/>
    <mergeCell ref="A151:L151"/>
    <mergeCell ref="A152:K152"/>
    <mergeCell ref="A173:L173"/>
    <mergeCell ref="A174:K174"/>
    <mergeCell ref="A179:L179"/>
    <mergeCell ref="A180:K180"/>
    <mergeCell ref="A186:L186"/>
    <mergeCell ref="A187:K187"/>
    <mergeCell ref="A191:L191"/>
    <mergeCell ref="A192:K192"/>
    <mergeCell ref="A199:L199"/>
    <mergeCell ref="A200:K200"/>
    <mergeCell ref="A206:L206"/>
    <mergeCell ref="A207:K207"/>
    <mergeCell ref="A211:L211"/>
    <mergeCell ref="A212:K212"/>
    <mergeCell ref="A217:L217"/>
    <mergeCell ref="A218:K218"/>
    <mergeCell ref="A223:L223"/>
    <mergeCell ref="A224:K224"/>
    <mergeCell ref="A229:L229"/>
    <mergeCell ref="A230:K230"/>
    <mergeCell ref="A237:L237"/>
    <mergeCell ref="A238:K2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2025-06-06T16:12:53Z</dcterms:created>
  <dc:creator>Apache POI</dc:creator>
</cp:coreProperties>
</file>