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<sst xmlns="http://schemas.openxmlformats.org/spreadsheetml/2006/main" count="285" uniqueCount="80">
  <si>
    <t>Ítems del llamado Construcción de locales para almacenaje de granos con ID: 258727</t>
  </si>
  <si>
    <t>Construcción de locales para almacenaje de granos,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</si>
  <si>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</si>
  <si>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</si>
  <si>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</si>
  <si>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</si>
  <si>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</si>
  <si>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</si>
  <si>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</si>
  <si>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</si>
  <si>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</si>
  <si>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</si>
  <si>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</si>
  <si>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</si>
  <si>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</si>
  <si>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TERRENO</t>
  </si>
  <si>
    <t>Metros cuadrados</t>
  </si>
  <si>
    <t>270</t>
  </si>
  <si>
    <t>MARCACION Y REPLANTEO</t>
  </si>
  <si>
    <t>72131601-003</t>
  </si>
  <si>
    <t>CIMIENTO PBC SIN CAL</t>
  </si>
  <si>
    <t>Metros cúbicos</t>
  </si>
  <si>
    <t>2,4</t>
  </si>
  <si>
    <t>72131601-004</t>
  </si>
  <si>
    <t>ESTRUCTURA HºAº(ZAPATAS, PILARES Y VIGAS CADENAS, INFERIOR, MEDIA Y SUPERIOR)</t>
  </si>
  <si>
    <t>50,85</t>
  </si>
  <si>
    <t>72131601-005</t>
  </si>
  <si>
    <t>MAMPOSTERIA NIVELACION</t>
  </si>
  <si>
    <t>0,6</t>
  </si>
  <si>
    <t>72131601-009</t>
  </si>
  <si>
    <t>RELLENO Y APISONADO INTERIORES</t>
  </si>
  <si>
    <t>72131601-006</t>
  </si>
  <si>
    <t>AISLACION HORIZONTAL</t>
  </si>
  <si>
    <t>Metro lineal</t>
  </si>
  <si>
    <t>11,7</t>
  </si>
  <si>
    <t>0.15 PARA REVOCAR</t>
  </si>
  <si>
    <t>26,7</t>
  </si>
  <si>
    <t>0.15 VISTO 2 CARAS</t>
  </si>
  <si>
    <t>441,4</t>
  </si>
  <si>
    <t>72131601-007</t>
  </si>
  <si>
    <t>EXTRACTOR EOLICO</t>
  </si>
  <si>
    <t>6</t>
  </si>
  <si>
    <t>CUBIERTA CHAPA METALICA</t>
  </si>
  <si>
    <t>72131601-008</t>
  </si>
  <si>
    <t>REVOQUE INT-EXT</t>
  </si>
  <si>
    <t>53,4</t>
  </si>
  <si>
    <t>CONTRAPISO CASCOTES</t>
  </si>
  <si>
    <t>PISO HºAº</t>
  </si>
  <si>
    <t>PISO CALCAREO BASE GRIS</t>
  </si>
  <si>
    <t>18,11</t>
  </si>
  <si>
    <t>REVESTIDO AZULEJO</t>
  </si>
  <si>
    <t>9,5</t>
  </si>
  <si>
    <t>ZOCALO CALCAREO</t>
  </si>
  <si>
    <t>25,7</t>
  </si>
  <si>
    <t>72131601-010</t>
  </si>
  <si>
    <t>ABERTURAS MADERA</t>
  </si>
  <si>
    <t>2</t>
  </si>
  <si>
    <t>ABERTURAS METALICAS</t>
  </si>
  <si>
    <t>49,6</t>
  </si>
  <si>
    <t>72131601-012</t>
  </si>
  <si>
    <t>PINTURA EN GENERAL</t>
  </si>
  <si>
    <t>VIDRIOS DOBLES</t>
  </si>
  <si>
    <t>35,2</t>
  </si>
  <si>
    <t>72131601-001</t>
  </si>
  <si>
    <t>INSTALACION ELECTRICA</t>
  </si>
  <si>
    <t>72131601-011</t>
  </si>
  <si>
    <t>INSTALACION SANITARIA</t>
  </si>
  <si>
    <t>INSTALACION AGUA</t>
  </si>
  <si>
    <t>COL. ART. SANITARIOS</t>
  </si>
  <si>
    <t>72131601-013</t>
  </si>
  <si>
    <t>LIMPIEZA FINAL</t>
  </si>
  <si>
    <t>ESTRUCTURA HºAº(ZAPATAS, PILARES Y VIGAS CADENAS INFERIOR, MEDIA Y SUPERIOR)</t>
  </si>
  <si>
    <t>0,15 PARA REVOCAR</t>
  </si>
  <si>
    <t>0,15 VISTO 2 CARAS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</si>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</sst>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16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46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47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48</v>
      </c>
      <c r="D19" t="s" s="5">
        <v>16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50</v>
      </c>
      <c r="D20" t="s" s="5">
        <v>16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52</v>
      </c>
      <c r="D21" t="s" s="5">
        <v>33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57</v>
      </c>
      <c r="D23" t="s" s="5">
        <v>16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61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16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15</v>
      </c>
      <c r="D32" t="s" s="5">
        <v>16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18</v>
      </c>
      <c r="D33" t="s" s="5">
        <v>16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19</v>
      </c>
      <c r="C34" t="s" s="5">
        <v>20</v>
      </c>
      <c r="D34" t="s" s="5">
        <v>21</v>
      </c>
      <c r="E34" t="s" s="5">
        <v>22</v>
      </c>
      <c r="F34" t="s" s="5">
        <v>13</v>
      </c>
      <c r="G34" s="5">
        <f>F34*E34</f>
      </c>
    </row>
    <row r="35">
      <c r="A35" t="n" s="4">
        <v>32.0</v>
      </c>
      <c r="B35" t="s" s="5">
        <v>23</v>
      </c>
      <c r="C35" t="s" s="5">
        <v>71</v>
      </c>
      <c r="D35" t="s" s="5">
        <v>21</v>
      </c>
      <c r="E35" t="s" s="5">
        <v>25</v>
      </c>
      <c r="F35" t="s" s="5">
        <v>13</v>
      </c>
      <c r="G35" s="5">
        <f>F35*E35</f>
      </c>
    </row>
    <row r="36">
      <c r="A36" t="n" s="4">
        <v>33.0</v>
      </c>
      <c r="B36" t="s" s="5">
        <v>26</v>
      </c>
      <c r="C36" t="s" s="5">
        <v>27</v>
      </c>
      <c r="D36" t="s" s="5">
        <v>16</v>
      </c>
      <c r="E36" t="s" s="5">
        <v>28</v>
      </c>
      <c r="F36" t="s" s="5">
        <v>13</v>
      </c>
      <c r="G36" s="5">
        <f>F36*E36</f>
      </c>
    </row>
    <row r="37">
      <c r="A37" t="n" s="4">
        <v>34.0</v>
      </c>
      <c r="B37" t="s" s="5">
        <v>29</v>
      </c>
      <c r="C37" t="s" s="5">
        <v>30</v>
      </c>
      <c r="D37" t="s" s="5">
        <v>21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31</v>
      </c>
      <c r="C38" t="s" s="5">
        <v>32</v>
      </c>
      <c r="D38" t="s" s="5">
        <v>33</v>
      </c>
      <c r="E38" t="s" s="5">
        <v>34</v>
      </c>
      <c r="F38" t="s" s="5">
        <v>13</v>
      </c>
      <c r="G38" s="5">
        <f>F38*E38</f>
      </c>
    </row>
    <row r="39">
      <c r="A39" t="n" s="4">
        <v>36.0</v>
      </c>
      <c r="B39" t="s" s="5">
        <v>26</v>
      </c>
      <c r="C39" t="s" s="5">
        <v>72</v>
      </c>
      <c r="D39" t="s" s="5">
        <v>16</v>
      </c>
      <c r="E39" t="s" s="5">
        <v>36</v>
      </c>
      <c r="F39" t="s" s="5">
        <v>13</v>
      </c>
      <c r="G39" s="5">
        <f>F39*E39</f>
      </c>
    </row>
    <row r="40">
      <c r="A40" t="n" s="4">
        <v>37.0</v>
      </c>
      <c r="B40" t="s" s="5">
        <v>26</v>
      </c>
      <c r="C40" t="s" s="5">
        <v>73</v>
      </c>
      <c r="D40" t="s" s="5">
        <v>16</v>
      </c>
      <c r="E40" t="s" s="5">
        <v>38</v>
      </c>
      <c r="F40" t="s" s="5">
        <v>13</v>
      </c>
      <c r="G40" s="5">
        <f>F40*E40</f>
      </c>
    </row>
    <row r="41">
      <c r="A41" t="n" s="4">
        <v>38.0</v>
      </c>
      <c r="B41" t="s" s="5">
        <v>39</v>
      </c>
      <c r="C41" t="s" s="5">
        <v>40</v>
      </c>
      <c r="D41" t="s" s="5">
        <v>11</v>
      </c>
      <c r="E41" t="s" s="5">
        <v>41</v>
      </c>
      <c r="F41" t="s" s="5">
        <v>13</v>
      </c>
      <c r="G41" s="5">
        <f>F41*E41</f>
      </c>
    </row>
    <row r="42">
      <c r="A42" t="n" s="4">
        <v>39.0</v>
      </c>
      <c r="B42" t="s" s="5">
        <v>39</v>
      </c>
      <c r="C42" t="s" s="5">
        <v>42</v>
      </c>
      <c r="D42" t="s" s="5">
        <v>16</v>
      </c>
      <c r="E42" t="s" s="5">
        <v>17</v>
      </c>
      <c r="F42" t="s" s="5">
        <v>13</v>
      </c>
      <c r="G42" s="5">
        <f>F42*E42</f>
      </c>
    </row>
    <row r="43">
      <c r="A43" t="n" s="4">
        <v>40.0</v>
      </c>
      <c r="B43" t="s" s="5">
        <v>43</v>
      </c>
      <c r="C43" t="s" s="5">
        <v>44</v>
      </c>
      <c r="D43" t="s" s="5">
        <v>16</v>
      </c>
      <c r="E43" t="s" s="5">
        <v>45</v>
      </c>
      <c r="F43" t="s" s="5">
        <v>13</v>
      </c>
      <c r="G43" s="5">
        <f>F43*E43</f>
      </c>
    </row>
    <row r="44">
      <c r="A44" t="n" s="4">
        <v>41.0</v>
      </c>
      <c r="B44" t="s" s="5">
        <v>29</v>
      </c>
      <c r="C44" t="s" s="5">
        <v>46</v>
      </c>
      <c r="D44" t="s" s="5">
        <v>16</v>
      </c>
      <c r="E44" t="s" s="5">
        <v>17</v>
      </c>
      <c r="F44" t="s" s="5">
        <v>13</v>
      </c>
      <c r="G44" s="5">
        <f>F44*E44</f>
      </c>
    </row>
    <row r="45">
      <c r="A45" t="n" s="4">
        <v>42.0</v>
      </c>
      <c r="B45" t="s" s="5">
        <v>29</v>
      </c>
      <c r="C45" t="s" s="5">
        <v>47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29</v>
      </c>
      <c r="C46" t="s" s="5">
        <v>48</v>
      </c>
      <c r="D46" t="s" s="5">
        <v>16</v>
      </c>
      <c r="E46" t="s" s="5">
        <v>49</v>
      </c>
      <c r="F46" t="s" s="5">
        <v>13</v>
      </c>
      <c r="G46" s="5">
        <f>F46*E46</f>
      </c>
    </row>
    <row r="47">
      <c r="A47" t="n" s="4">
        <v>44.0</v>
      </c>
      <c r="B47" t="s" s="5">
        <v>43</v>
      </c>
      <c r="C47" t="s" s="5">
        <v>50</v>
      </c>
      <c r="D47" t="s" s="5">
        <v>16</v>
      </c>
      <c r="E47" t="s" s="5">
        <v>51</v>
      </c>
      <c r="F47" t="s" s="5">
        <v>13</v>
      </c>
      <c r="G47" s="5">
        <f>F47*E47</f>
      </c>
    </row>
    <row r="48">
      <c r="A48" t="n" s="4">
        <v>45.0</v>
      </c>
      <c r="B48" t="s" s="5">
        <v>29</v>
      </c>
      <c r="C48" t="s" s="5">
        <v>52</v>
      </c>
      <c r="D48" t="s" s="5">
        <v>33</v>
      </c>
      <c r="E48" t="s" s="5">
        <v>53</v>
      </c>
      <c r="F48" t="s" s="5">
        <v>13</v>
      </c>
      <c r="G48" s="5">
        <f>F48*E48</f>
      </c>
    </row>
    <row r="49">
      <c r="A49" t="n" s="4">
        <v>46.0</v>
      </c>
      <c r="B49" t="s" s="5">
        <v>54</v>
      </c>
      <c r="C49" t="s" s="5">
        <v>55</v>
      </c>
      <c r="D49" t="s" s="5">
        <v>11</v>
      </c>
      <c r="E49" t="s" s="5">
        <v>56</v>
      </c>
      <c r="F49" t="s" s="5">
        <v>13</v>
      </c>
      <c r="G49" s="5">
        <f>F49*E49</f>
      </c>
    </row>
    <row r="50">
      <c r="A50" t="n" s="4">
        <v>47.0</v>
      </c>
      <c r="B50" t="s" s="5">
        <v>54</v>
      </c>
      <c r="C50" t="s" s="5">
        <v>57</v>
      </c>
      <c r="D50" t="s" s="5">
        <v>16</v>
      </c>
      <c r="E50" t="s" s="5">
        <v>58</v>
      </c>
      <c r="F50" t="s" s="5">
        <v>13</v>
      </c>
      <c r="G50" s="5">
        <f>F50*E50</f>
      </c>
    </row>
    <row r="51">
      <c r="A51" t="n" s="4">
        <v>48.0</v>
      </c>
      <c r="B51" t="s" s="5">
        <v>59</v>
      </c>
      <c r="C51" t="s" s="5">
        <v>60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54</v>
      </c>
      <c r="C52" t="s" s="5">
        <v>61</v>
      </c>
      <c r="D52" t="s" s="5">
        <v>16</v>
      </c>
      <c r="E52" t="s" s="5">
        <v>62</v>
      </c>
      <c r="F52" t="s" s="5">
        <v>13</v>
      </c>
      <c r="G52" s="5">
        <f>F52*E52</f>
      </c>
    </row>
    <row r="53">
      <c r="A53" t="n" s="4">
        <v>50.0</v>
      </c>
      <c r="B53" t="s" s="5">
        <v>63</v>
      </c>
      <c r="C53" t="s" s="5">
        <v>64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65</v>
      </c>
      <c r="C54" t="s" s="5">
        <v>66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65</v>
      </c>
      <c r="C55" t="s" s="5">
        <v>67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65</v>
      </c>
      <c r="C56" t="s" s="5">
        <v>68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69</v>
      </c>
      <c r="C57" t="s" s="5">
        <v>70</v>
      </c>
      <c r="D57" t="s" s="5">
        <v>16</v>
      </c>
      <c r="E57" t="s" s="5">
        <v>17</v>
      </c>
      <c r="F57" t="s" s="5">
        <v>13</v>
      </c>
      <c r="G57" s="5">
        <f>F57*E57</f>
      </c>
    </row>
    <row r="58">
      <c r="F58" t="s">
        <v>74</v>
      </c>
    </row>
    <row r="64">
      <c r="B64" t="s" s="8">
        <v>75</v>
      </c>
      <c r="C64" s="8"/>
    </row>
    <row r="65">
      <c r="B65" t="s">
        <v>76</v>
      </c>
      <c r="C65" t="s">
        <v>77</v>
      </c>
    </row>
    <row r="66">
      <c r="B66" t="s">
        <v>78</v>
      </c>
      <c r="C6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2025-08-28T19:16:37Z</dcterms:created>
  <dc:creator>Apache POI</dc:creator>
</cp:coreProperties>
</file>