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<sst xmlns="http://schemas.openxmlformats.org/spreadsheetml/2006/main" count="150" uniqueCount="77">
  <si>
    <t>Ítems del llamado Construcción de depósito agrícola con ID: 258729</t>
  </si>
  <si>
    <t>Construcción de depósito agrícola,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</si>
  <si>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</si>
  <si>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</si>
  <si>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</si>
  <si>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</si>
  <si>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</si>
  <si>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</si>
  <si>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</si>
  <si>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</si>
  <si>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</t>
  </si>
  <si>
    <t>Unidad</t>
  </si>
  <si>
    <t>1</t>
  </si>
  <si>
    <t/>
  </si>
  <si>
    <t>72131601-002</t>
  </si>
  <si>
    <t>LIMPIEZA TERRENO</t>
  </si>
  <si>
    <t>Metros cuadrados</t>
  </si>
  <si>
    <t>270</t>
  </si>
  <si>
    <t>MARCACION Y REPLANTEO</t>
  </si>
  <si>
    <t>72131601-003</t>
  </si>
  <si>
    <t>CIMIENTO PBC SIN CAL</t>
  </si>
  <si>
    <t>Metros cúbicos</t>
  </si>
  <si>
    <t>2,4</t>
  </si>
  <si>
    <t>72131601-004</t>
  </si>
  <si>
    <t>ESTRUCTURA HºAº(ZAPATAS, PILARES Y VIGAS CADENAS INFERIOR, MEDIA Y SUPERIOR)</t>
  </si>
  <si>
    <t>50,85</t>
  </si>
  <si>
    <t>72131601-005</t>
  </si>
  <si>
    <t>MAMPOSTERIA NIVELACION</t>
  </si>
  <si>
    <t>0,6</t>
  </si>
  <si>
    <t>72131601-009</t>
  </si>
  <si>
    <t>RELLENO Y APISONADO INTERIORES</t>
  </si>
  <si>
    <t>72131601-006</t>
  </si>
  <si>
    <t>AISLACION HORIZONTAL</t>
  </si>
  <si>
    <t>Metro lineal</t>
  </si>
  <si>
    <t>11,7</t>
  </si>
  <si>
    <t>0,15 PARA REVOCAR</t>
  </si>
  <si>
    <t>26,7</t>
  </si>
  <si>
    <t>0,15 VISTO 2 CARAS</t>
  </si>
  <si>
    <t>441,4</t>
  </si>
  <si>
    <t>72131601-007</t>
  </si>
  <si>
    <t>EXTRACTOR EOLICO</t>
  </si>
  <si>
    <t>6</t>
  </si>
  <si>
    <t>CUBIERTA CHAPA METALICA</t>
  </si>
  <si>
    <t>72131601-008</t>
  </si>
  <si>
    <t>REVOQUE INT-EXT</t>
  </si>
  <si>
    <t>53,4</t>
  </si>
  <si>
    <t>CONTRAPISO CASCOTES</t>
  </si>
  <si>
    <t>PISO HºAº</t>
  </si>
  <si>
    <t>PISO CALCAREO BASE GRIS</t>
  </si>
  <si>
    <t>18,11</t>
  </si>
  <si>
    <t>REVESTIDO AZULEJO</t>
  </si>
  <si>
    <t>9,5</t>
  </si>
  <si>
    <t>ZOCALO CALCAREO</t>
  </si>
  <si>
    <t>25,7</t>
  </si>
  <si>
    <t>72131601-010</t>
  </si>
  <si>
    <t>ABERTURAS MADERA</t>
  </si>
  <si>
    <t>2</t>
  </si>
  <si>
    <t>ABERTURAS METALICAS</t>
  </si>
  <si>
    <t>49,6</t>
  </si>
  <si>
    <t>72131601-012</t>
  </si>
  <si>
    <t>PINTURA EN GENERAL</t>
  </si>
  <si>
    <t>VIDRIOS DOBLES</t>
  </si>
  <si>
    <t>35,2</t>
  </si>
  <si>
    <t>72131601-001</t>
  </si>
  <si>
    <t>INSTALACION ELECTRICA</t>
  </si>
  <si>
    <t>72131601-011</t>
  </si>
  <si>
    <t>INSTALACION SANITARIA</t>
  </si>
  <si>
    <t>INSTALACION AGUA</t>
  </si>
  <si>
    <t>COL. ART. SANITARIOS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</si>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</sst>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21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35</v>
      </c>
      <c r="D12" t="s" s="5">
        <v>16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37</v>
      </c>
      <c r="D13" t="s" s="5">
        <v>16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16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46</v>
      </c>
      <c r="D17" t="s" s="5">
        <v>16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47</v>
      </c>
      <c r="D18" t="s" s="5">
        <v>16</v>
      </c>
      <c r="E18" t="s" s="5">
        <v>17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48</v>
      </c>
      <c r="D19" t="s" s="5">
        <v>16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50</v>
      </c>
      <c r="D20" t="s" s="5">
        <v>16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52</v>
      </c>
      <c r="D21" t="s" s="5">
        <v>33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57</v>
      </c>
      <c r="D23" t="s" s="5">
        <v>16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61</v>
      </c>
      <c r="D25" t="s" s="5">
        <v>16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70</v>
      </c>
      <c r="D30" t="s" s="5">
        <v>16</v>
      </c>
      <c r="E30" t="s" s="5">
        <v>17</v>
      </c>
      <c r="F30" t="s" s="5">
        <v>13</v>
      </c>
      <c r="G30" s="5">
        <f>F30*E30</f>
      </c>
    </row>
    <row r="31">
      <c r="F31" t="s">
        <v>71</v>
      </c>
    </row>
    <row r="37">
      <c r="B37" t="s" s="8">
        <v>72</v>
      </c>
      <c r="C37" s="8"/>
    </row>
    <row r="38">
      <c r="B38" t="s">
        <v>73</v>
      </c>
      <c r="C38" t="s">
        <v>74</v>
      </c>
    </row>
    <row r="39">
      <c r="B39" t="s">
        <v>75</v>
      </c>
      <c r="C39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2025-06-02T17:23:02Z</dcterms:created>
  <dc:creator>Apache POI</dc:creator>
</cp:coreProperties>
</file>