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<sst xmlns="http://schemas.openxmlformats.org/spreadsheetml/2006/main" count="270" uniqueCount="118">
  <si>
    <t>Ítems del llamado Construcción Escuela Caacupemi 2ª Etapa con ID: 258732</t>
  </si>
  <si>
    <t>Construcción Escuela Caacupemi 2ª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</si>
  <si>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</si>
  <si>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</si>
  <si>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</si>
  <si>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</si>
  <si>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</si>
  <si>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</si>
  <si>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</si>
  <si>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</si>
  <si>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y marcación </t>
  </si>
  <si>
    <t>Metros cuadrados</t>
  </si>
  <si>
    <t>103</t>
  </si>
  <si>
    <t/>
  </si>
  <si>
    <t>Relleno y compactación 30cm</t>
  </si>
  <si>
    <t>Metros cúbicos</t>
  </si>
  <si>
    <t>39,2</t>
  </si>
  <si>
    <t>Cartel de Obra</t>
  </si>
  <si>
    <t>3</t>
  </si>
  <si>
    <t>72131601-004</t>
  </si>
  <si>
    <t>Zapata de H°A° 50x50x25</t>
  </si>
  <si>
    <t>0,31</t>
  </si>
  <si>
    <t>Zapata de H°A° 60x60x25</t>
  </si>
  <si>
    <t>0,81</t>
  </si>
  <si>
    <t>Zapata de H°A° 80x80x25</t>
  </si>
  <si>
    <t>0,48</t>
  </si>
  <si>
    <t>Pilar de H°A° 15x25x3,35</t>
  </si>
  <si>
    <t>1,47</t>
  </si>
  <si>
    <t>Pilar de H°A° 15x30x5,25</t>
  </si>
  <si>
    <t>0,71</t>
  </si>
  <si>
    <t>Pilar de H°A° 20x20x3,40</t>
  </si>
  <si>
    <t>0,68</t>
  </si>
  <si>
    <t>Vigas de fundación de H°A° 20x25</t>
  </si>
  <si>
    <t>0,65</t>
  </si>
  <si>
    <t>Vigas de fundación de H°A° 15x30</t>
  </si>
  <si>
    <t>2,63</t>
  </si>
  <si>
    <t>Vigas asiento de tirantes de H°A° en galería 15x20</t>
  </si>
  <si>
    <t>Metros</t>
  </si>
  <si>
    <t>15,73</t>
  </si>
  <si>
    <t>Vigas cadena de H°A° 12x20</t>
  </si>
  <si>
    <t>49,4</t>
  </si>
  <si>
    <t>72131601-005</t>
  </si>
  <si>
    <t>Elevación ladrillo hueco 12x18x25 de 0,15 m c/dos hiladas ladrillos comunes para asiento de tirantes</t>
  </si>
  <si>
    <t>173,1</t>
  </si>
  <si>
    <t>Nivelacion de ladrillo comun 0,30</t>
  </si>
  <si>
    <t>25</t>
  </si>
  <si>
    <t xml:space="preserve">Aislación horizontal con asfalto </t>
  </si>
  <si>
    <t>51,2</t>
  </si>
  <si>
    <t>72131601-008</t>
  </si>
  <si>
    <t>Paredes interior a dos capas</t>
  </si>
  <si>
    <t>158,04</t>
  </si>
  <si>
    <t>Paredes exterior, con impermeabilizante a dos capas</t>
  </si>
  <si>
    <t>109,14</t>
  </si>
  <si>
    <t>72131601-007</t>
  </si>
  <si>
    <t>Techo de teja española, con tejuelón, tirante de Ybyra pyta o curupay 2 x 6, cepillado</t>
  </si>
  <si>
    <t>135,33</t>
  </si>
  <si>
    <t>Viga metálica de la cumbrera, h= 50 cm U de 5¨ e= 1/8¨ L de 1¨  e= 1/8¨, con pintura antióxido y dos manos pintura final</t>
  </si>
  <si>
    <t>13,27</t>
  </si>
  <si>
    <t>72131601-009</t>
  </si>
  <si>
    <t>Contrapisos esp. 7 cm</t>
  </si>
  <si>
    <t>95,32</t>
  </si>
  <si>
    <t>Carpeta para piso</t>
  </si>
  <si>
    <t>Cerámico en aulas y galerías. (PY 4) Esmaltado</t>
  </si>
  <si>
    <t>Zócalo cerámico</t>
  </si>
  <si>
    <t>46,47</t>
  </si>
  <si>
    <t>Guarda Obra Baldosón de Hormigón</t>
  </si>
  <si>
    <t>107,12</t>
  </si>
  <si>
    <t>72131601-010</t>
  </si>
  <si>
    <t>Puerta tablero de cedro o peterevy 0,90 x 2,10 con contramarcos en aulas ( interior y exterior)</t>
  </si>
  <si>
    <t>Unidad</t>
  </si>
  <si>
    <t>1</t>
  </si>
  <si>
    <t>Puerta placa 0,70 x 2,10 p/sanitarios con contra marco (interior y exterior)</t>
  </si>
  <si>
    <t>Puerta placa 0,60 x 1,60 p/sanitarios con contra marco (interior y exterior)</t>
  </si>
  <si>
    <t>5</t>
  </si>
  <si>
    <t xml:space="preserve">Balancín , abertura de las hojas(19cmx79cm) </t>
  </si>
  <si>
    <t>9</t>
  </si>
  <si>
    <t>Vidrios de 3 mm</t>
  </si>
  <si>
    <t>72131601-001</t>
  </si>
  <si>
    <t>Luces y tomadas, con cables de 2mm y 4 mm, con tapa ciega (a ser determinados por la fiscalización)s</t>
  </si>
  <si>
    <t>Unidad Medida Global</t>
  </si>
  <si>
    <t>24</t>
  </si>
  <si>
    <t>Fluorescente de 2 elementos  y 40 wats</t>
  </si>
  <si>
    <t>8</t>
  </si>
  <si>
    <t>Fluorescente de 1 elemento  y 40 wats</t>
  </si>
  <si>
    <t>Ventiladores de techo</t>
  </si>
  <si>
    <t>2</t>
  </si>
  <si>
    <t>72131601-011</t>
  </si>
  <si>
    <t>Artefactos con instalación</t>
  </si>
  <si>
    <t>Registros, 40x40x40 cm</t>
  </si>
  <si>
    <t>Pozo Ciego, diámetro 1,5 m y alt. 3 m</t>
  </si>
  <si>
    <t>Cámara Séptica, 1,00x1,60x1,20 m</t>
  </si>
  <si>
    <t>Desague Cloacal</t>
  </si>
  <si>
    <t xml:space="preserve">Revestimiento de azulejos </t>
  </si>
  <si>
    <t>75,17</t>
  </si>
  <si>
    <t>Canaletas</t>
  </si>
  <si>
    <t>26,53</t>
  </si>
  <si>
    <t>Bajadas</t>
  </si>
  <si>
    <t>17,6</t>
  </si>
  <si>
    <t>72131601-012</t>
  </si>
  <si>
    <t>Pared latex interior, con sellador y pintura a dos manos</t>
  </si>
  <si>
    <t>10,27</t>
  </si>
  <si>
    <t>Pared latex exterior, con sellador y pintura a dos manos</t>
  </si>
  <si>
    <t>28,89</t>
  </si>
  <si>
    <t>Pared sintético a dos manos, en zócalos a la altura de las aberturas en interior y exterior</t>
  </si>
  <si>
    <t>152,85</t>
  </si>
  <si>
    <t>Barnizado maderamen y tejuelon al latex</t>
  </si>
  <si>
    <t>Barnizado de aberturas de madera</t>
  </si>
  <si>
    <t>25,98</t>
  </si>
  <si>
    <t>Aberturas metálicas</t>
  </si>
  <si>
    <t>24,8</t>
  </si>
  <si>
    <t xml:space="preserve">Canaletas </t>
  </si>
  <si>
    <t xml:space="preserve">Bajadas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</si>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</sst>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30</v>
      </c>
      <c r="D12" t="s" s="5">
        <v>15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32</v>
      </c>
      <c r="D13" t="s" s="5">
        <v>15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19</v>
      </c>
      <c r="C14" t="s" s="5">
        <v>34</v>
      </c>
      <c r="D14" t="s" s="5">
        <v>15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36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39</v>
      </c>
      <c r="D16" t="s" s="5">
        <v>37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46</v>
      </c>
      <c r="D19" t="s" s="5">
        <v>37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37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62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63</v>
      </c>
      <c r="D27" t="s" s="5">
        <v>37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65</v>
      </c>
      <c r="D28" t="s" s="5">
        <v>11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69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71</v>
      </c>
      <c r="D30" t="s" s="5">
        <v>69</v>
      </c>
      <c r="E30" t="s" s="5">
        <v>18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72</v>
      </c>
      <c r="D31" t="s" s="5">
        <v>69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74</v>
      </c>
      <c r="D32" t="s" s="5">
        <v>11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76</v>
      </c>
      <c r="D33" t="s" s="5">
        <v>11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79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81</v>
      </c>
      <c r="D35" t="s" s="5">
        <v>69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83</v>
      </c>
      <c r="D36" t="s" s="5">
        <v>69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84</v>
      </c>
      <c r="D37" t="s" s="5">
        <v>69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86</v>
      </c>
      <c r="C38" t="s" s="5">
        <v>87</v>
      </c>
      <c r="D38" t="s" s="5">
        <v>79</v>
      </c>
      <c r="E38" t="s" s="5">
        <v>70</v>
      </c>
      <c r="F38" t="s" s="5">
        <v>13</v>
      </c>
      <c r="G38" s="5">
        <f>F38*E38</f>
      </c>
    </row>
    <row r="39">
      <c r="A39" t="n" s="4">
        <v>36.0</v>
      </c>
      <c r="B39" t="s" s="5">
        <v>86</v>
      </c>
      <c r="C39" t="s" s="5">
        <v>88</v>
      </c>
      <c r="D39" t="s" s="5">
        <v>69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86</v>
      </c>
      <c r="C40" t="s" s="5">
        <v>89</v>
      </c>
      <c r="D40" t="s" s="5">
        <v>79</v>
      </c>
      <c r="E40" t="s" s="5">
        <v>70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90</v>
      </c>
      <c r="D41" t="s" s="5">
        <v>79</v>
      </c>
      <c r="E41" t="s" s="5">
        <v>70</v>
      </c>
      <c r="F41" t="s" s="5">
        <v>13</v>
      </c>
      <c r="G41" s="5">
        <f>F41*E41</f>
      </c>
    </row>
    <row r="42">
      <c r="A42" t="n" s="4">
        <v>39.0</v>
      </c>
      <c r="B42" t="s" s="5">
        <v>86</v>
      </c>
      <c r="C42" t="s" s="5">
        <v>91</v>
      </c>
      <c r="D42" t="s" s="5">
        <v>79</v>
      </c>
      <c r="E42" t="s" s="5">
        <v>70</v>
      </c>
      <c r="F42" t="s" s="5">
        <v>13</v>
      </c>
      <c r="G42" s="5">
        <f>F42*E42</f>
      </c>
    </row>
    <row r="43">
      <c r="A43" t="n" s="4">
        <v>40.0</v>
      </c>
      <c r="B43" t="s" s="5">
        <v>86</v>
      </c>
      <c r="C43" t="s" s="5">
        <v>92</v>
      </c>
      <c r="D43" t="s" s="5">
        <v>11</v>
      </c>
      <c r="E43" t="s" s="5">
        <v>93</v>
      </c>
      <c r="F43" t="s" s="5">
        <v>13</v>
      </c>
      <c r="G43" s="5">
        <f>F43*E43</f>
      </c>
    </row>
    <row r="44">
      <c r="A44" t="n" s="4">
        <v>41.0</v>
      </c>
      <c r="B44" t="s" s="5">
        <v>86</v>
      </c>
      <c r="C44" t="s" s="5">
        <v>94</v>
      </c>
      <c r="D44" t="s" s="5">
        <v>37</v>
      </c>
      <c r="E44" t="s" s="5">
        <v>95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96</v>
      </c>
      <c r="D45" t="s" s="5">
        <v>37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98</v>
      </c>
      <c r="C46" t="s" s="5">
        <v>99</v>
      </c>
      <c r="D46" t="s" s="5">
        <v>11</v>
      </c>
      <c r="E46" t="s" s="5">
        <v>100</v>
      </c>
      <c r="F46" t="s" s="5">
        <v>13</v>
      </c>
      <c r="G46" s="5">
        <f>F46*E46</f>
      </c>
    </row>
    <row r="47">
      <c r="A47" t="n" s="4">
        <v>44.0</v>
      </c>
      <c r="B47" t="s" s="5">
        <v>98</v>
      </c>
      <c r="C47" t="s" s="5">
        <v>101</v>
      </c>
      <c r="D47" t="s" s="5">
        <v>11</v>
      </c>
      <c r="E47" t="s" s="5">
        <v>102</v>
      </c>
      <c r="F47" t="s" s="5">
        <v>13</v>
      </c>
      <c r="G47" s="5">
        <f>F47*E47</f>
      </c>
    </row>
    <row r="48">
      <c r="A48" t="n" s="4">
        <v>45.0</v>
      </c>
      <c r="B48" t="s" s="5">
        <v>98</v>
      </c>
      <c r="C48" t="s" s="5">
        <v>103</v>
      </c>
      <c r="D48" t="s" s="5">
        <v>11</v>
      </c>
      <c r="E48" t="s" s="5">
        <v>104</v>
      </c>
      <c r="F48" t="s" s="5">
        <v>13</v>
      </c>
      <c r="G48" s="5">
        <f>F48*E48</f>
      </c>
    </row>
    <row r="49">
      <c r="A49" t="n" s="4">
        <v>46.0</v>
      </c>
      <c r="B49" t="s" s="5">
        <v>98</v>
      </c>
      <c r="C49" t="s" s="5">
        <v>105</v>
      </c>
      <c r="D49" t="s" s="5">
        <v>11</v>
      </c>
      <c r="E49" t="s" s="5">
        <v>55</v>
      </c>
      <c r="F49" t="s" s="5">
        <v>13</v>
      </c>
      <c r="G49" s="5">
        <f>F49*E49</f>
      </c>
    </row>
    <row r="50">
      <c r="A50" t="n" s="4">
        <v>47.0</v>
      </c>
      <c r="B50" t="s" s="5">
        <v>98</v>
      </c>
      <c r="C50" t="s" s="5">
        <v>106</v>
      </c>
      <c r="D50" t="s" s="5">
        <v>11</v>
      </c>
      <c r="E50" t="s" s="5">
        <v>107</v>
      </c>
      <c r="F50" t="s" s="5">
        <v>13</v>
      </c>
      <c r="G50" s="5">
        <f>F50*E50</f>
      </c>
    </row>
    <row r="51">
      <c r="A51" t="n" s="4">
        <v>48.0</v>
      </c>
      <c r="B51" t="s" s="5">
        <v>98</v>
      </c>
      <c r="C51" t="s" s="5">
        <v>108</v>
      </c>
      <c r="D51" t="s" s="5">
        <v>11</v>
      </c>
      <c r="E51" t="s" s="5">
        <v>109</v>
      </c>
      <c r="F51" t="s" s="5">
        <v>13</v>
      </c>
      <c r="G51" s="5">
        <f>F51*E51</f>
      </c>
    </row>
    <row r="52">
      <c r="A52" t="n" s="4">
        <v>49.0</v>
      </c>
      <c r="B52" t="s" s="5">
        <v>98</v>
      </c>
      <c r="C52" t="s" s="5">
        <v>110</v>
      </c>
      <c r="D52" t="s" s="5">
        <v>37</v>
      </c>
      <c r="E52" t="s" s="5">
        <v>95</v>
      </c>
      <c r="F52" t="s" s="5">
        <v>13</v>
      </c>
      <c r="G52" s="5">
        <f>F52*E52</f>
      </c>
    </row>
    <row r="53">
      <c r="A53" t="n" s="4">
        <v>50.0</v>
      </c>
      <c r="B53" t="s" s="5">
        <v>98</v>
      </c>
      <c r="C53" t="s" s="5">
        <v>111</v>
      </c>
      <c r="D53" t="s" s="5">
        <v>37</v>
      </c>
      <c r="E53" t="s" s="5">
        <v>97</v>
      </c>
      <c r="F53" t="s" s="5">
        <v>13</v>
      </c>
      <c r="G53" s="5">
        <f>F53*E53</f>
      </c>
    </row>
    <row r="54">
      <c r="A54" t="n" s="4">
        <v>51.0</v>
      </c>
      <c r="B54" t="s" s="5">
        <v>98</v>
      </c>
      <c r="C54" t="s" s="5">
        <v>111</v>
      </c>
      <c r="D54" t="s" s="5">
        <v>79</v>
      </c>
      <c r="E54" t="s" s="5">
        <v>70</v>
      </c>
      <c r="F54" t="s" s="5">
        <v>13</v>
      </c>
      <c r="G54" s="5">
        <f>F54*E54</f>
      </c>
    </row>
    <row r="55">
      <c r="F55" t="s">
        <v>112</v>
      </c>
    </row>
    <row r="61">
      <c r="B61" t="s" s="8">
        <v>113</v>
      </c>
      <c r="C61" s="8"/>
    </row>
    <row r="62">
      <c r="B62" t="s">
        <v>114</v>
      </c>
      <c r="C62" t="s">
        <v>115</v>
      </c>
    </row>
    <row r="63">
      <c r="B63" t="s">
        <v>116</v>
      </c>
      <c r="C63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2025-06-07T13:55:10Z</dcterms:created>
  <dc:creator>Apache POI</dc:creator>
</cp:coreProperties>
</file>