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<sst xmlns="http://schemas.openxmlformats.org/spreadsheetml/2006/main" count="230" uniqueCount="76">
  <si>
    <t>Ítems del llamado Servicio de Mant. y Reparacion de Vehiculos y Maquinarias varias  con ID: 260239</t>
  </si>
  <si>
    <t>LOTE NRO: 1</t>
  </si>
  <si>
    <t>Servicio de Mant.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</si>
  <si>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</si>
  <si>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</si>
  <si>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</si>
  <si>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</si>
  <si>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</si>
  <si>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</si>
  <si>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</si>
  <si>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</si>
  <si>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</si>
  <si>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Servicio de Mant. y Reparacion de Reparacion de Retroexcavadora</t>
  </si>
  <si>
    <t>Unidad</t>
  </si>
  <si>
    <t>8.298.360</t>
  </si>
  <si>
    <t/>
  </si>
  <si>
    <t>Precio Total</t>
  </si>
  <si>
    <t>LOTE NRO: 2</t>
  </si>
  <si>
    <t>Servicio de Mant. y Reparacion de RETRO PALA, Contrato Abierto: No , Abastecimiento simultáneo: No</t>
  </si>
  <si>
    <t>73152101-009</t>
  </si>
  <si>
    <t>Servicio de Mant. y Reparación de pala retro excavadora (cucharón)</t>
  </si>
  <si>
    <t>21.881.600</t>
  </si>
  <si>
    <t>LOTE NRO: 3</t>
  </si>
  <si>
    <t>Servicio de Mant. y Reparacion de BASURERO/ RECOLECTOR ROJO, Contrato Abierto: No , Abastecimiento simultáneo: No</t>
  </si>
  <si>
    <t>73152101-033</t>
  </si>
  <si>
    <t>Servicio de Mant. y Reparacion de BASURERO/ RECOLECTOR ROJO</t>
  </si>
  <si>
    <t>10.147.048</t>
  </si>
  <si>
    <t>LOTE NRO: 4</t>
  </si>
  <si>
    <t>Servicio de Mant. y Reparacion de Motocicleta , Contrato Abierto: No , Abastecimiento simultáneo: No</t>
  </si>
  <si>
    <t>78180101-020</t>
  </si>
  <si>
    <t>Servicio de Mant. y Reparacion de Motocicleta</t>
  </si>
  <si>
    <t>10.000.000</t>
  </si>
  <si>
    <t>LOTE NRO: 5</t>
  </si>
  <si>
    <t>Servicio de Mant. y Reparacion de CAMION TUMBA FORD CARGO, Contrato Abierto: No , Abastecimiento simultáneo: No</t>
  </si>
  <si>
    <t>73152101-034</t>
  </si>
  <si>
    <t>Servicio de Mant. y Reparacion de CAMION TUMBA FORD CARGO</t>
  </si>
  <si>
    <t>5.000.000</t>
  </si>
  <si>
    <t>LOTE NRO: 6</t>
  </si>
  <si>
    <t>Mantenimiento y Reparación de Camión de Carga, Contrato Abierto: No , Abastecimiento simultáneo: No</t>
  </si>
  <si>
    <t>73152101-085</t>
  </si>
  <si>
    <t>Servicio de Mant. y Reparacion de CAMIONETA MAHINDRA BLANCO</t>
  </si>
  <si>
    <t>3.500.000</t>
  </si>
  <si>
    <t>LOTE NRO: 7</t>
  </si>
  <si>
    <t>Servicio de Mant. y Reparacion de CAMIONETA MAHINDRA BORDO</t>
  </si>
  <si>
    <t>6.700.000</t>
  </si>
  <si>
    <t>LOTE NRO: 8</t>
  </si>
  <si>
    <t xml:space="preserve"> Mantenimiento y Reparación de Camión de Carga, Contrato Abierto: No , Abastecimiento simultáneo: No</t>
  </si>
  <si>
    <t>Servicio de Mant. y Reparacion de CAMIONETA NISSAN NAVARA</t>
  </si>
  <si>
    <t>LOTE NRO: 9</t>
  </si>
  <si>
    <t>Servicio de Mant. y Reparacion de Camion Tumba Azul , Contrato Abierto: No , Abastecimiento simultáneo: No</t>
  </si>
  <si>
    <t>Servicio de Mant. y Reparacion de Camion Tumba Azul</t>
  </si>
  <si>
    <t>2.600.000</t>
  </si>
  <si>
    <t>LOTE NRO: 10</t>
  </si>
  <si>
    <t>Servicio de Mant. y Reparacion de Nissan Navara</t>
  </si>
  <si>
    <t>LOTE NRO: 11</t>
  </si>
  <si>
    <t>Servicio de Mant. y Reparacion de Tractor Masesy Ferguson , Contrato Abierto: No , Abastecimiento simultáneo: No</t>
  </si>
  <si>
    <t>73152101-013</t>
  </si>
  <si>
    <t xml:space="preserve">Servicio de Mant. y Reparacion de Tractor Masesy Ferguson </t>
  </si>
  <si>
    <t>8.100.000</t>
  </si>
  <si>
    <t>LOTE NRO: 12</t>
  </si>
  <si>
    <t>Servicio de Mant. y Reparacion de desmalezadora , Contrato Abierto: No , Abastecimiento simultáneo: No</t>
  </si>
  <si>
    <t>73152101-007</t>
  </si>
  <si>
    <t>Servicio de Mant. y reparacion de Desmalezadora</t>
  </si>
  <si>
    <t>LOTE NRO: 13</t>
  </si>
  <si>
    <t>Servicio de Mant. y Reparacion de Camion Tumba Mercedes Benz , Contrato Abierto: No , Abastecimiento simultáneo: No</t>
  </si>
  <si>
    <t>Servicio de Mant. y Reparacion de Camion Tumba Mercedes Benz</t>
  </si>
  <si>
    <t>25.000.000</t>
  </si>
  <si>
    <t>LOTE NRO: 14</t>
  </si>
  <si>
    <t>Servicio de mant y reparación de Tractor, Contrato Abierto: No , Abastecimiento simultáneo: No</t>
  </si>
  <si>
    <t xml:space="preserve">Servicio de Mant. y Reparacion de Colectivo Mercedes Benz </t>
  </si>
  <si>
    <t>3.672.000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</si>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</sst>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29</v>
      </c>
      <c r="C20" t="s" s="5">
        <v>30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4.0</v>
      </c>
      <c r="B25" t="s" s="5">
        <v>34</v>
      </c>
      <c r="C25" t="s" s="5">
        <v>35</v>
      </c>
      <c r="D25" t="s" s="5">
        <v>13</v>
      </c>
      <c r="E25" s="5"/>
      <c r="F25" t="s" s="5">
        <v>36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6.0</v>
      </c>
      <c r="B30" t="s" s="5">
        <v>39</v>
      </c>
      <c r="C30" t="s" s="5">
        <v>40</v>
      </c>
      <c r="D30" t="s" s="5">
        <v>13</v>
      </c>
      <c r="E30" s="5"/>
      <c r="F30" t="s" s="5">
        <v>41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42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7.0</v>
      </c>
      <c r="B35" t="s" s="5">
        <v>39</v>
      </c>
      <c r="C35" t="s" s="5">
        <v>43</v>
      </c>
      <c r="D35" t="s" s="5">
        <v>13</v>
      </c>
      <c r="E35" s="5"/>
      <c r="F35" t="s" s="5">
        <v>44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45</v>
      </c>
    </row>
    <row r="38">
      <c r="A38" s="7" t="s">
        <v>46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8.0</v>
      </c>
      <c r="B40" t="s" s="5">
        <v>39</v>
      </c>
      <c r="C40" t="s" s="5">
        <v>47</v>
      </c>
      <c r="D40" t="s" s="5">
        <v>13</v>
      </c>
      <c r="E40" s="5"/>
      <c r="F40" t="s" s="5">
        <v>31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9.0</v>
      </c>
      <c r="B45" t="s" s="5">
        <v>34</v>
      </c>
      <c r="C45" t="s" s="5">
        <v>50</v>
      </c>
      <c r="D45" t="s" s="5">
        <v>13</v>
      </c>
      <c r="E45" s="5"/>
      <c r="F45" t="s" s="5">
        <v>51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52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10.0</v>
      </c>
      <c r="B50" t="s" s="5">
        <v>39</v>
      </c>
      <c r="C50" t="s" s="5">
        <v>53</v>
      </c>
      <c r="D50" t="s" s="5">
        <v>13</v>
      </c>
      <c r="E50" s="5"/>
      <c r="F50" t="s" s="5">
        <v>51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11.0</v>
      </c>
      <c r="B55" t="s" s="5">
        <v>56</v>
      </c>
      <c r="C55" t="s" s="5">
        <v>57</v>
      </c>
      <c r="D55" t="s" s="5">
        <v>13</v>
      </c>
      <c r="E55" s="5"/>
      <c r="F55" t="s" s="5">
        <v>58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12.0</v>
      </c>
      <c r="B60" t="s" s="5">
        <v>61</v>
      </c>
      <c r="C60" t="s" s="5">
        <v>62</v>
      </c>
      <c r="D60" t="s" s="5">
        <v>13</v>
      </c>
      <c r="E60" s="5"/>
      <c r="F60" t="s" s="5">
        <v>31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63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13.0</v>
      </c>
      <c r="B65" t="s" s="5">
        <v>34</v>
      </c>
      <c r="C65" t="s" s="5">
        <v>65</v>
      </c>
      <c r="D65" t="s" s="5">
        <v>13</v>
      </c>
      <c r="E65" s="5"/>
      <c r="F65" t="s" s="5">
        <v>66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14.0</v>
      </c>
      <c r="B70" t="s" s="5">
        <v>34</v>
      </c>
      <c r="C70" t="s" s="5">
        <v>69</v>
      </c>
      <c r="D70" t="s" s="5">
        <v>13</v>
      </c>
      <c r="E70" s="5"/>
      <c r="F70" t="s" s="5">
        <v>70</v>
      </c>
      <c r="G70" t="s" s="5">
        <v>15</v>
      </c>
      <c r="H70" s="5">
        <f>G70*F70</f>
      </c>
    </row>
    <row r="71">
      <c r="G71" t="s">
        <v>16</v>
      </c>
    </row>
    <row r="77">
      <c r="B77" t="s" s="8">
        <v>71</v>
      </c>
      <c r="C77" s="8"/>
    </row>
    <row r="78">
      <c r="B78" t="s">
        <v>72</v>
      </c>
      <c r="C78" t="s">
        <v>73</v>
      </c>
    </row>
    <row r="79">
      <c r="B79" t="s">
        <v>74</v>
      </c>
      <c r="C79" t="s">
        <v>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2025-08-18T19:02:53Z</dcterms:created>
  <dc:creator>Apache POI</dc:creator>
</cp:coreProperties>
</file>