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<sst xmlns="http://schemas.openxmlformats.org/spreadsheetml/2006/main" count="2960" uniqueCount="449">
  <si>
    <t>Ítems del llamado ADQUISICION DE UNIFORMES PARA FUNCIONARIOS DE LA MUNICIPALIDAD DE ASUNCION con ID: 260288</t>
  </si>
  <si>
    <t>LOTE NRO: 1</t>
  </si>
  <si>
    <t>Lote Nº 1 COMUEDA,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</si>
  <si>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</si>
  <si>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</si>
  <si>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</si>
  <si>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</si>
  <si>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</si>
  <si>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</si>
  <si>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</si>
  <si>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</si>
  <si>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</si>
  <si>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</si>
  <si>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</si>
  <si>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 tipo polo</t>
  </si>
  <si>
    <t>Unidad</t>
  </si>
  <si>
    <t>119</t>
  </si>
  <si>
    <t/>
  </si>
  <si>
    <t>46181525-002</t>
  </si>
  <si>
    <t>Campera impermeable forro con wata</t>
  </si>
  <si>
    <t>46181507-001</t>
  </si>
  <si>
    <t>Chaleco identificatorio</t>
  </si>
  <si>
    <t>53111501-001</t>
  </si>
  <si>
    <t>Bota de lluvia</t>
  </si>
  <si>
    <t>Precio Total</t>
  </si>
  <si>
    <t>LOTE NRO: 2</t>
  </si>
  <si>
    <t>LOTE Nº 2 SERVICIOS URBANOS, Contrato Abierto: No , Abastecimiento simultáneo: No</t>
  </si>
  <si>
    <t>53102710-002</t>
  </si>
  <si>
    <t>uniforme color amarillo</t>
  </si>
  <si>
    <t>1.720</t>
  </si>
  <si>
    <t>uniforme color gris</t>
  </si>
  <si>
    <t>180</t>
  </si>
  <si>
    <t>53103001-001</t>
  </si>
  <si>
    <t>remera con color de algodón</t>
  </si>
  <si>
    <t>1.900</t>
  </si>
  <si>
    <t>46181605-001</t>
  </si>
  <si>
    <t>Zapaton</t>
  </si>
  <si>
    <t>53102516-003</t>
  </si>
  <si>
    <t>kepi</t>
  </si>
  <si>
    <t>46181525-005</t>
  </si>
  <si>
    <t>piloto para lluvia</t>
  </si>
  <si>
    <t>920</t>
  </si>
  <si>
    <t>Chaleco reflectivo</t>
  </si>
  <si>
    <t>200</t>
  </si>
  <si>
    <t>enterizo impermeable</t>
  </si>
  <si>
    <t>100</t>
  </si>
  <si>
    <t>46181504-001</t>
  </si>
  <si>
    <t>guante de cuero caño largo</t>
  </si>
  <si>
    <t>4.000</t>
  </si>
  <si>
    <t>guante industrial caño largo cuero</t>
  </si>
  <si>
    <t>LOTE NRO: 3</t>
  </si>
  <si>
    <t>LOTE Nº 3 DEPARTAMENTO DE RECOLECCIÓN, Contrato Abierto: No , Abastecimiento simultáneo: No</t>
  </si>
  <si>
    <t>Uniforme color naranja</t>
  </si>
  <si>
    <t>530</t>
  </si>
  <si>
    <t>220</t>
  </si>
  <si>
    <t>remera de algodón</t>
  </si>
  <si>
    <t>660</t>
  </si>
  <si>
    <t>260</t>
  </si>
  <si>
    <t>Zapaton caño corto</t>
  </si>
  <si>
    <t>400</t>
  </si>
  <si>
    <t>335</t>
  </si>
  <si>
    <t>2.000</t>
  </si>
  <si>
    <t>LOTE NRO: 4</t>
  </si>
  <si>
    <t>LOTE Nº 4 DEPARTAMENTO DE TRANSPORTE Y TALLERES, Contrato Abierto: No , Abastecimiento simultáneo: No</t>
  </si>
  <si>
    <t>Uniforme color azul</t>
  </si>
  <si>
    <t>300</t>
  </si>
  <si>
    <t>265</t>
  </si>
  <si>
    <t>262</t>
  </si>
  <si>
    <t>150</t>
  </si>
  <si>
    <t>53102706-004</t>
  </si>
  <si>
    <t>Delantal para soldador</t>
  </si>
  <si>
    <t>20</t>
  </si>
  <si>
    <t>LOTE NRO: 5</t>
  </si>
  <si>
    <t>LOTE Nº 5 DEPARTAMENTO DE AREAS VERDES, Contrato Abierto: No , Abastecimiento simultáneo: No</t>
  </si>
  <si>
    <t>Uniforme color verde</t>
  </si>
  <si>
    <t>330</t>
  </si>
  <si>
    <t>316</t>
  </si>
  <si>
    <t>160</t>
  </si>
  <si>
    <t>LOTE NRO: 6</t>
  </si>
  <si>
    <t>LOTE Nº 6 DEPARTAMENTO DE MINGA AMBIENTAL, Contrato Abierto: No , Abastecimiento simultáneo: No</t>
  </si>
  <si>
    <t>110</t>
  </si>
  <si>
    <t>108</t>
  </si>
  <si>
    <t>52</t>
  </si>
  <si>
    <t>LOTE NRO: 7</t>
  </si>
  <si>
    <t>LOTE Nº 7 DEPARTAMENTO DE UNIDAD DE MANTENIMIENTO, Contrato Abierto: No , Abastecimiento simultáneo: No</t>
  </si>
  <si>
    <t>Uniforme color amarillo</t>
  </si>
  <si>
    <t>90</t>
  </si>
  <si>
    <t>45</t>
  </si>
  <si>
    <t>LOTE NRO: 8</t>
  </si>
  <si>
    <t>LOTE Nº 8 DEPARTAMENTO DE UNIDAD DE PLANIFICACION Y MONITOREO, Contrato Abierto: No , Abastecimiento simultáneo: No</t>
  </si>
  <si>
    <t>62</t>
  </si>
  <si>
    <t>53102706-005</t>
  </si>
  <si>
    <t>Chaqueta negra con logo municipal</t>
  </si>
  <si>
    <t>31</t>
  </si>
  <si>
    <t>LOTE NRO: 9</t>
  </si>
  <si>
    <t>LOTE Nº 9 DEPARTAMENTO DE UNIDAD DE DISPOSICION FINAL, Contrato Abierto: No , Abastecimiento simultáneo: No</t>
  </si>
  <si>
    <t>94</t>
  </si>
  <si>
    <t>84</t>
  </si>
  <si>
    <t>42</t>
  </si>
  <si>
    <t>LOTE NRO: 10</t>
  </si>
  <si>
    <t>LOTE Nº 10 DIRECCION / SECRETARIA / UNIDAD REVISORA DE DOCUMENTOS / UNIDAD DE ALMACENES, Contrato Abierto: No , Abastecimiento simultáneo: No</t>
  </si>
  <si>
    <t>15</t>
  </si>
  <si>
    <t>LOTE NRO: 11</t>
  </si>
  <si>
    <t>LOTE Nº 11 C.P.J., Contrato Abierto: No , Abastecimiento simultáneo: No</t>
  </si>
  <si>
    <t>53103001-002</t>
  </si>
  <si>
    <t>Remera manga corta para personal de Servicio Básico</t>
  </si>
  <si>
    <t>24</t>
  </si>
  <si>
    <t>Remera manga corta para personal Técnico de Mantenimiento</t>
  </si>
  <si>
    <t>6</t>
  </si>
  <si>
    <t>Remera manga corta con pretina para personal técnico de teatro</t>
  </si>
  <si>
    <t>7</t>
  </si>
  <si>
    <t>53101602-001</t>
  </si>
  <si>
    <t>Camisa para personal de Servicio Basico</t>
  </si>
  <si>
    <t>12</t>
  </si>
  <si>
    <t>Camisa para personal tecnico de mantenimiento</t>
  </si>
  <si>
    <t>3</t>
  </si>
  <si>
    <t>53102706-999</t>
  </si>
  <si>
    <t>Pantalon p/ caballero de Servicios Básicos</t>
  </si>
  <si>
    <t>4</t>
  </si>
  <si>
    <t>Pantalon p/ damas de Servicios Básicos</t>
  </si>
  <si>
    <t>8</t>
  </si>
  <si>
    <t>Pantalon p/ caballero p/ personal tecnico y mantenimiento</t>
  </si>
  <si>
    <t>2</t>
  </si>
  <si>
    <t>Pantalon p/ damas p/ personal tecnico y mantenimiento</t>
  </si>
  <si>
    <t>1</t>
  </si>
  <si>
    <t>Pantalon p/ caballero p/ personal tecnico de teatro</t>
  </si>
  <si>
    <t>47131503-001</t>
  </si>
  <si>
    <t>Guantes p/ personal de Servicios Básicos - Goma</t>
  </si>
  <si>
    <t>72</t>
  </si>
  <si>
    <t>Guantes p/ personal Tecnico de Mantenimiento - Cuero</t>
  </si>
  <si>
    <t>46181504-002</t>
  </si>
  <si>
    <t>Guantes p/ personal Tecnico de Mantenimiento - Electricidad</t>
  </si>
  <si>
    <t>Guantes p/ personal tecnico de teatro - Electricidad</t>
  </si>
  <si>
    <t>14</t>
  </si>
  <si>
    <t>46182001-001</t>
  </si>
  <si>
    <t>tapa boca</t>
  </si>
  <si>
    <t>600</t>
  </si>
  <si>
    <t>42294512-001</t>
  </si>
  <si>
    <t>lentes p/ personal tecnico de mantenimiento</t>
  </si>
  <si>
    <t>zapaton p/ personal de servicios basicos</t>
  </si>
  <si>
    <t>zapaton p/ personal tecnico de mantenimiento</t>
  </si>
  <si>
    <t>zapaton p/ personal tecnico de teatro</t>
  </si>
  <si>
    <t>Bota de goma p/ personal de servicios básicos</t>
  </si>
  <si>
    <t>LOTE NRO: 12</t>
  </si>
  <si>
    <t>LOTE Nº 12 D.G.A.U., Contrato Abierto: No , Abastecimiento simultáneo: No</t>
  </si>
  <si>
    <t>Camisa para caballero</t>
  </si>
  <si>
    <t>Chaleco identificatorio con linea reflectiva</t>
  </si>
  <si>
    <t>5</t>
  </si>
  <si>
    <t>Camisa ao poi</t>
  </si>
  <si>
    <t>53101502-001</t>
  </si>
  <si>
    <t>Pantalon largo</t>
  </si>
  <si>
    <t>53101904-003</t>
  </si>
  <si>
    <t>Traje para dama mangas cortas</t>
  </si>
  <si>
    <t>53101604-001</t>
  </si>
  <si>
    <t>Camisa de ao poi para dama</t>
  </si>
  <si>
    <t>Traje para dama mangas largas</t>
  </si>
  <si>
    <t>LOTE NRO: 13</t>
  </si>
  <si>
    <t>LOTE Nº 13 DIRECCION DE JARDÍN BOTÁNICO Y ZOOLÓGICO, Contrato Abierto: No , Abastecimiento simultáneo: No</t>
  </si>
  <si>
    <t>53103101-001</t>
  </si>
  <si>
    <t>Chaleco con cierre e impresión</t>
  </si>
  <si>
    <t>remeras colores</t>
  </si>
  <si>
    <t>pantalon negro</t>
  </si>
  <si>
    <t>60</t>
  </si>
  <si>
    <t>Camisa blanca</t>
  </si>
  <si>
    <t>uniformes</t>
  </si>
  <si>
    <t>kepi comun</t>
  </si>
  <si>
    <t>guantes p/ electricista</t>
  </si>
  <si>
    <t>guante de cuero</t>
  </si>
  <si>
    <t>Botas de lluvia</t>
  </si>
  <si>
    <t>53111601-002</t>
  </si>
  <si>
    <t>Zapatones de cuero</t>
  </si>
  <si>
    <t>Zapatos con cordon</t>
  </si>
  <si>
    <t>LOTE NRO: 14</t>
  </si>
  <si>
    <t>LOTE Nº 14 D.A.M.A., Contrato Abierto: No , Abastecimiento simultáneo: No</t>
  </si>
  <si>
    <t>Chaleco de sarga</t>
  </si>
  <si>
    <t>30</t>
  </si>
  <si>
    <t>53102701-005</t>
  </si>
  <si>
    <t>Camisa sarga militar color naranja</t>
  </si>
  <si>
    <t>53102701-001</t>
  </si>
  <si>
    <t>Pantalon sarga militar color naranja</t>
  </si>
  <si>
    <t>Camisa sarga militar color azul</t>
  </si>
  <si>
    <t>pantalon sarga militar color azul</t>
  </si>
  <si>
    <t>Chaqueta sarga color celeste</t>
  </si>
  <si>
    <t>53102706-001</t>
  </si>
  <si>
    <t>Guardapolvo de sarga color celeste</t>
  </si>
  <si>
    <t>Chaleco sarga color verde</t>
  </si>
  <si>
    <t>chaleco sarga color bordo</t>
  </si>
  <si>
    <t>140</t>
  </si>
  <si>
    <t>Pantalon de vestir</t>
  </si>
  <si>
    <t>piloto para lluvia para mujeres</t>
  </si>
  <si>
    <t>Guantes de cuero</t>
  </si>
  <si>
    <t>500</t>
  </si>
  <si>
    <t>zapaton</t>
  </si>
  <si>
    <t>LOTE NRO: 15</t>
  </si>
  <si>
    <t>LOTE Nº 15 DIRECCIÓN DE TRANSITO, Contrato Abierto: No , Abastecimiento simultáneo: No</t>
  </si>
  <si>
    <t>46181516-001</t>
  </si>
  <si>
    <t>Brazalete reflectivo</t>
  </si>
  <si>
    <t>46181701-001</t>
  </si>
  <si>
    <t>Casco p/ personales de semaforo</t>
  </si>
  <si>
    <t>25</t>
  </si>
  <si>
    <t>Guante de cuero</t>
  </si>
  <si>
    <t>Pantalon azul marino p/ hombres</t>
  </si>
  <si>
    <t>Camisa azul marino</t>
  </si>
  <si>
    <t>97</t>
  </si>
  <si>
    <t>Remera blanca</t>
  </si>
  <si>
    <t>Remera con logo municipal</t>
  </si>
  <si>
    <t>154</t>
  </si>
  <si>
    <t>Zapatones de Cuero</t>
  </si>
  <si>
    <t>95</t>
  </si>
  <si>
    <t>Bota de Lluvia</t>
  </si>
  <si>
    <t>53111901-001</t>
  </si>
  <si>
    <t>Champion tipo Chino</t>
  </si>
  <si>
    <t>Zapatones de Cuero con punta de acero</t>
  </si>
  <si>
    <t>LOTE NRO: 16</t>
  </si>
  <si>
    <t>LOTE Nº 16 SECRETARIA GENERAL, Contrato Abierto: No , Abastecimiento simultáneo: No</t>
  </si>
  <si>
    <t>Pantalon para caballero</t>
  </si>
  <si>
    <t>13</t>
  </si>
  <si>
    <t>53101902-001</t>
  </si>
  <si>
    <t>Saco de traje</t>
  </si>
  <si>
    <t>Camisa para dama</t>
  </si>
  <si>
    <t>53101504-001</t>
  </si>
  <si>
    <t>Pantalon para dama</t>
  </si>
  <si>
    <t>LOTE NRO: 17</t>
  </si>
  <si>
    <t>LOTE Nº 17 TOA, Contrato Abierto: No , Abastecimiento simultáneo: No</t>
  </si>
  <si>
    <t>53102712-001</t>
  </si>
  <si>
    <t>Vestuario para consultorio</t>
  </si>
  <si>
    <t>Chaleco de tela</t>
  </si>
  <si>
    <t>37</t>
  </si>
  <si>
    <t>53102002-001</t>
  </si>
  <si>
    <t>Pollera</t>
  </si>
  <si>
    <t>71</t>
  </si>
  <si>
    <t>127</t>
  </si>
  <si>
    <t>Camisa p/ hombre</t>
  </si>
  <si>
    <t>10</t>
  </si>
  <si>
    <t>camisa para dama manga corta</t>
  </si>
  <si>
    <t>camisa para dama manga larga</t>
  </si>
  <si>
    <t>Chaqueta</t>
  </si>
  <si>
    <t>LOTE NRO: 18</t>
  </si>
  <si>
    <t>LOTE Nº 18 VIALIDAD, Contrato Abierto: No , Abastecimiento simultáneo: No</t>
  </si>
  <si>
    <t>850</t>
  </si>
  <si>
    <t>uniformes color rojo</t>
  </si>
  <si>
    <t>2.500</t>
  </si>
  <si>
    <t>450</t>
  </si>
  <si>
    <t>remeras con logo municipal</t>
  </si>
  <si>
    <t>LOTE NRO: 19</t>
  </si>
  <si>
    <t>LOTE Nº 19 DIRECCIÓN GRAL. DE AREA SOCIAL - D. DE DEFENSA DEL CONSUMIDOR - DPTO. DE HIGIENE - UNIDAD DESINFECTACION - DPTO DE SALUBRIDAD - DPTO. DE LABORATORIO Y NORMA, Contrato Abierto: No , Abastecimiento simultáneo: No</t>
  </si>
  <si>
    <t>Zapato con cordon</t>
  </si>
  <si>
    <t>93</t>
  </si>
  <si>
    <t>protector ocular</t>
  </si>
  <si>
    <t>47</t>
  </si>
  <si>
    <t>41</t>
  </si>
  <si>
    <t>66</t>
  </si>
  <si>
    <t>50</t>
  </si>
  <si>
    <t>65</t>
  </si>
  <si>
    <t>58</t>
  </si>
  <si>
    <t>Guardapolvo blanco</t>
  </si>
  <si>
    <t>29</t>
  </si>
  <si>
    <t>Guardapolvo celeste</t>
  </si>
  <si>
    <t>Guante de goma para limpiar</t>
  </si>
  <si>
    <t>33</t>
  </si>
  <si>
    <t>53121702-001</t>
  </si>
  <si>
    <t>Maletin</t>
  </si>
  <si>
    <t>17</t>
  </si>
  <si>
    <t>Zapato tipo mocasin</t>
  </si>
  <si>
    <t>21</t>
  </si>
  <si>
    <t>zapato</t>
  </si>
  <si>
    <t>LOTE NRO: 20</t>
  </si>
  <si>
    <t>LOTE Nº 20 DIRECCIÓN DE PARTICIPACION CIUDADANA - UNIDAD DE SERVICIOS CIUDADANOS, Contrato Abierto: No , Abastecimiento simultáneo: No</t>
  </si>
  <si>
    <t>19</t>
  </si>
  <si>
    <t>Zapatones</t>
  </si>
  <si>
    <t>Bota de goma</t>
  </si>
  <si>
    <t>LOTE NRO: 21</t>
  </si>
  <si>
    <t>LOTE Nº 21 CENTRO MUNICIPAL Nº 1 ITA YBATE, Contrato Abierto: No , Abastecimiento simultáneo: No</t>
  </si>
  <si>
    <t>uniformes (hombre) Funcionario Adaministrativo</t>
  </si>
  <si>
    <t>uniformes (damas) Funcionario Adaministrativo</t>
  </si>
  <si>
    <t>Uniforme Funcionario Cuadrillero</t>
  </si>
  <si>
    <t>Kepis Común</t>
  </si>
  <si>
    <t>Piloto para lluvia</t>
  </si>
  <si>
    <t>LOTE NRO: 22</t>
  </si>
  <si>
    <t>LOTE Nº 22 CENTRO MUNICIPAL Nº 2 OÑONDIVEPA, Contrato Abierto: No , Abastecimiento simultáneo: No</t>
  </si>
  <si>
    <t>48</t>
  </si>
  <si>
    <t>Botas de goma</t>
  </si>
  <si>
    <t>LOTE NRO: 23</t>
  </si>
  <si>
    <t>LOTE Nº 23 CENTRO MUNICIPAL Nº 3 JOPOI, Contrato Abierto: No , Abastecimiento simultáneo: No</t>
  </si>
  <si>
    <t>40</t>
  </si>
  <si>
    <t>zapatones</t>
  </si>
  <si>
    <t>LOTE NRO: 24</t>
  </si>
  <si>
    <t>LOTE Nº 24 CENTRO MUNICIPAL Nº 4 MBURUCUJA, Contrato Abierto: No , Abastecimiento simultáneo: No</t>
  </si>
  <si>
    <t>LOTE NRO: 25</t>
  </si>
  <si>
    <t>LOTE Nº 25 CENTRO MUNICIPAL Nº 5 KO´ETI, Contrato Abierto: No , Abastecimiento simultáneo: No</t>
  </si>
  <si>
    <t>34</t>
  </si>
  <si>
    <t>LOTE NRO: 26</t>
  </si>
  <si>
    <t>LOTE Nº 26 CENTRO MUNICIPAL Nº 6 JERUTI, Contrato Abierto: No , Abastecimiento simultáneo: No</t>
  </si>
  <si>
    <t>26</t>
  </si>
  <si>
    <t>LOTE NRO: 27</t>
  </si>
  <si>
    <t>LOTE Nº 27 CENTRO MUNICIPAL Nº 7 MARANGATU, Contrato Abierto: No , Abastecimiento simultáneo: No</t>
  </si>
  <si>
    <t>LOTE NRO: 28</t>
  </si>
  <si>
    <t>LOTE Nº 28 CENTRO MUNICIPAL Nº 8 TENONDETE, Contrato Abierto: No , Abastecimiento simultáneo: No</t>
  </si>
  <si>
    <t>11</t>
  </si>
  <si>
    <t>LOTE NRO: 29</t>
  </si>
  <si>
    <t>LOTE Nº 29 CENTRO MUNICIPAL Nº 9 ÑASAINDY, Contrato Abierto: No , Abastecimiento simultáneo: No</t>
  </si>
  <si>
    <t>LOTE NRO: 30</t>
  </si>
  <si>
    <t>LOTE Nº 30 CENTRO MUNICIPAL Nº 10 ÑEPYTYVO JOVAI, Contrato Abierto: No , Abastecimiento simultáneo: No</t>
  </si>
  <si>
    <t>Champion</t>
  </si>
  <si>
    <t>bota para lluvia</t>
  </si>
  <si>
    <t>LOTE NRO: 31</t>
  </si>
  <si>
    <t>LOTE Nº 31 RECAUDACIONES, Contrato Abierto: No , Abastecimiento simultáneo: No</t>
  </si>
  <si>
    <t>Camisa</t>
  </si>
  <si>
    <t>remera</t>
  </si>
  <si>
    <t>Pantalon</t>
  </si>
  <si>
    <t>LOTE NRO: 32</t>
  </si>
  <si>
    <t>LOTE Nº 32 DIRECCIÓN DE SEGURIDAD, Contrato Abierto: No , Abastecimiento simultáneo: No</t>
  </si>
  <si>
    <t>Camisa blanca manga larga</t>
  </si>
  <si>
    <t>53102902-001</t>
  </si>
  <si>
    <t>Camiseta blanca</t>
  </si>
  <si>
    <t>53102501-002</t>
  </si>
  <si>
    <t>Cinturon de canamo</t>
  </si>
  <si>
    <t>46151506-003</t>
  </si>
  <si>
    <t>Tonfa de madera</t>
  </si>
  <si>
    <t>pantalon p/ caballero</t>
  </si>
  <si>
    <t>53102502-001</t>
  </si>
  <si>
    <t>Corbata azul marino Oscuro</t>
  </si>
  <si>
    <t>60131105-001</t>
  </si>
  <si>
    <t>Silbato</t>
  </si>
  <si>
    <t>Chaleco p/ caballero</t>
  </si>
  <si>
    <t>53111602-001</t>
  </si>
  <si>
    <t>Zapato de vestir para dama</t>
  </si>
  <si>
    <t>Zapaton de cuero</t>
  </si>
  <si>
    <t>Zapato de vestir</t>
  </si>
  <si>
    <t>Zapaton para mecanico</t>
  </si>
  <si>
    <t>Campera</t>
  </si>
  <si>
    <t>Gorras</t>
  </si>
  <si>
    <t>Tahalí</t>
  </si>
  <si>
    <t>46151506-004</t>
  </si>
  <si>
    <t>Paletera</t>
  </si>
  <si>
    <t>botas para lluvia</t>
  </si>
  <si>
    <t>55121807-001</t>
  </si>
  <si>
    <t>Insignia</t>
  </si>
  <si>
    <t>44111509-010</t>
  </si>
  <si>
    <t>Distintivo</t>
  </si>
  <si>
    <t>46182306-002</t>
  </si>
  <si>
    <t>Cinto de vestir</t>
  </si>
  <si>
    <t>LOTE NRO: 33</t>
  </si>
  <si>
    <t>LOTE Nº 33 DIRECCIÓN DE CATASTRO MUNICIPAL, Contrato Abierto: No , Abastecimiento simultáneo: No</t>
  </si>
  <si>
    <t>Guante de cuero caño largo</t>
  </si>
  <si>
    <t>Tapa boca</t>
  </si>
  <si>
    <t>98</t>
  </si>
  <si>
    <t>Chaqueta gris</t>
  </si>
  <si>
    <t>Remera sin cuello de algodón</t>
  </si>
  <si>
    <t>99</t>
  </si>
  <si>
    <t>LOTE NRO: 34</t>
  </si>
  <si>
    <t>LOTE Nº 34 DIRECCIÓN DE OBRAS PARTICULARES - DEPARTAMENTO DE PCI., Contrato Abierto: No , Abastecimiento simultáneo: No</t>
  </si>
  <si>
    <t>46181604-003</t>
  </si>
  <si>
    <t>bota de cuero</t>
  </si>
  <si>
    <t>LOTE NRO: 35</t>
  </si>
  <si>
    <t>LOTE Nº 35 HOGAR ABRIGO, Contrato Abierto: No , Abastecimiento simultáneo: No</t>
  </si>
  <si>
    <t>53111903-001</t>
  </si>
  <si>
    <t>Champion para niños</t>
  </si>
  <si>
    <t>53111603-001</t>
  </si>
  <si>
    <t>Zapato para niño</t>
  </si>
  <si>
    <t>LOTE NRO: 36</t>
  </si>
  <si>
    <t>LOTE Nº 36 GESTION AMBIENTAL, Contrato Abierto: No , Abastecimiento simultáneo: No</t>
  </si>
  <si>
    <t>55</t>
  </si>
  <si>
    <t>zapatones de cuero</t>
  </si>
  <si>
    <t>89</t>
  </si>
  <si>
    <t>LOTE NRO: 37</t>
  </si>
  <si>
    <t>LOTE Nº 37 DIRECCIÓN DE NIÑEZ, Contrato Abierto: No , Abastecimiento simultáneo: No</t>
  </si>
  <si>
    <t>Remera para uniforme de niños</t>
  </si>
  <si>
    <t>120</t>
  </si>
  <si>
    <t>Remeras mangas corta con impresión</t>
  </si>
  <si>
    <t>172</t>
  </si>
  <si>
    <t>Buzo color negro para funcionarios</t>
  </si>
  <si>
    <t>Remera de algodón sin cuello</t>
  </si>
  <si>
    <t>LOTE NRO: 38</t>
  </si>
  <si>
    <t>LOTE Nº 38 DIRECCIÓN DE CONTRALORÍA INTERNA, Contrato Abierto: No , Abastecimiento simultáneo: No</t>
  </si>
  <si>
    <t>Camisa para hombre</t>
  </si>
  <si>
    <t>Pantalon de damas</t>
  </si>
  <si>
    <t>Pantalon de hombre</t>
  </si>
  <si>
    <t>53101904-001</t>
  </si>
  <si>
    <t>Saco para dama</t>
  </si>
  <si>
    <t>Saco para caballero</t>
  </si>
  <si>
    <t>Chaleco</t>
  </si>
  <si>
    <t>28</t>
  </si>
  <si>
    <t>LOTE NRO: 39</t>
  </si>
  <si>
    <t>LOTE Nº 39 DIRECCIÓN GRAL. DE CULTURA Y TURISMO - OSCA., Contrato Abierto: No , Abastecimiento simultáneo: No</t>
  </si>
  <si>
    <t>Remera mangas corta</t>
  </si>
  <si>
    <t>Pantalón para caballero</t>
  </si>
  <si>
    <t>Pantalón para damas</t>
  </si>
  <si>
    <t>campera impermeable con forro wata</t>
  </si>
  <si>
    <t>76</t>
  </si>
  <si>
    <t>LOTE NRO: 40</t>
  </si>
  <si>
    <t>LOTE Nº 40 DIRECCIÓN DEL TEATRO MUNICIPAL, Contrato Abierto: No , Abastecimiento simultáneo: No</t>
  </si>
  <si>
    <t>Sacos p/ damas</t>
  </si>
  <si>
    <t>Porta identificadores</t>
  </si>
  <si>
    <t>46</t>
  </si>
  <si>
    <t>Chaquetas</t>
  </si>
  <si>
    <t>Camisa p/ caballeros</t>
  </si>
  <si>
    <t>Pantalones</t>
  </si>
  <si>
    <t>Pantalones p/ damas</t>
  </si>
  <si>
    <t>sacos p/ caballeros</t>
  </si>
  <si>
    <t>Corbata</t>
  </si>
  <si>
    <t>camisa p/ damas</t>
  </si>
  <si>
    <t>remeras</t>
  </si>
  <si>
    <t>Pantalon de jeans p/ caballeros bolsillos bordados</t>
  </si>
  <si>
    <t>LOTE NRO: 41</t>
  </si>
  <si>
    <t>LOTE Nº 41 DIRECCIÓN DE SERVICIOS ADMINISTRATIVOS - DPTO. DE SERVICIOS GENERALES - MANTENIMIENTO ELECTROMECANICO - MATENIMIENTO CIVIL - TELEFONIA - SECCIÓN BANDERAS - SERVICIOS AUXILIARES - UNIDAD IMPRENTA - BIENES PATRIMONIALES - UNIDAD DE DEPOSITO DE EXCEDENTE - TRANSPORTE, Contrato Abierto: No , Abastecimiento simultáneo: No</t>
  </si>
  <si>
    <t>Camisa mangas largas</t>
  </si>
  <si>
    <t>102</t>
  </si>
  <si>
    <t>157</t>
  </si>
  <si>
    <t>166</t>
  </si>
  <si>
    <t>Cinturon</t>
  </si>
  <si>
    <t>135</t>
  </si>
  <si>
    <t>46181504-016</t>
  </si>
  <si>
    <t>Guante</t>
  </si>
  <si>
    <t>chaqueta</t>
  </si>
  <si>
    <t>106</t>
  </si>
  <si>
    <t>111</t>
  </si>
  <si>
    <t>Remera</t>
  </si>
  <si>
    <t>165</t>
  </si>
  <si>
    <t>Casco de Seguridad</t>
  </si>
  <si>
    <t>77</t>
  </si>
  <si>
    <t>Champion tipo chino</t>
  </si>
  <si>
    <t>107</t>
  </si>
  <si>
    <t>Zapatones para fiscalizador</t>
  </si>
  <si>
    <t>22</t>
  </si>
  <si>
    <t>Zapatones con punta de acero</t>
  </si>
  <si>
    <t>74</t>
  </si>
  <si>
    <t>Zapatones de cuero cocido</t>
  </si>
  <si>
    <t>129</t>
  </si>
  <si>
    <t>Campera con forro de wata</t>
  </si>
  <si>
    <t>LOTE NRO: 42</t>
  </si>
  <si>
    <t>LOTE Nº 42 DIRECCIÓN DE ADQUISICIONES, Contrato Abierto: No , Abastecimiento simultáneo: No</t>
  </si>
  <si>
    <t>54</t>
  </si>
  <si>
    <t>36</t>
  </si>
  <si>
    <t>16</t>
  </si>
  <si>
    <t>18</t>
  </si>
  <si>
    <t>Cinto de vestir p/ hombres</t>
  </si>
  <si>
    <t>corbata</t>
  </si>
  <si>
    <t>remera p/ damas</t>
  </si>
  <si>
    <t>remera p/ caballeros</t>
  </si>
  <si>
    <t>Jeans p/ damas</t>
  </si>
  <si>
    <t>Jeans p/ caballeros</t>
  </si>
  <si>
    <t>zapato de vestir para caballeros</t>
  </si>
  <si>
    <t>zapato para damas (estileto)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</si>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</sst>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27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27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32</v>
      </c>
      <c r="C15" t="s" s="5">
        <v>33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35</v>
      </c>
      <c r="C16" t="s" s="5">
        <v>36</v>
      </c>
      <c r="D16" t="s" s="5">
        <v>15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37</v>
      </c>
      <c r="C17" t="s" s="5">
        <v>38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6.0</v>
      </c>
      <c r="B18" t="s" s="5">
        <v>39</v>
      </c>
      <c r="C18" t="s" s="5">
        <v>40</v>
      </c>
      <c r="D18" t="s" s="5">
        <v>15</v>
      </c>
      <c r="E18" s="5"/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7.0</v>
      </c>
      <c r="B19" t="s" s="5">
        <v>20</v>
      </c>
      <c r="C19" t="s" s="5">
        <v>42</v>
      </c>
      <c r="D19" t="s" s="5">
        <v>15</v>
      </c>
      <c r="E19" s="5"/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8.0</v>
      </c>
      <c r="B20" t="s" s="5">
        <v>39</v>
      </c>
      <c r="C20" t="s" s="5">
        <v>44</v>
      </c>
      <c r="D20" t="s" s="5">
        <v>15</v>
      </c>
      <c r="E20" s="5"/>
      <c r="F20" t="s" s="5">
        <v>45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9.0</v>
      </c>
      <c r="B21" t="s" s="5">
        <v>46</v>
      </c>
      <c r="C21" t="s" s="5">
        <v>47</v>
      </c>
      <c r="D21" t="s" s="5">
        <v>15</v>
      </c>
      <c r="E21" s="5"/>
      <c r="F21" t="s" s="5">
        <v>48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10.0</v>
      </c>
      <c r="B22" t="s" s="5">
        <v>46</v>
      </c>
      <c r="C22" t="s" s="5">
        <v>49</v>
      </c>
      <c r="D22" t="s" s="5">
        <v>15</v>
      </c>
      <c r="E22" s="5"/>
      <c r="F22" t="s" s="5">
        <v>45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24</v>
      </c>
    </row>
    <row r="24">
      <c r="A24" s="3" t="s">
        <v>50</v>
      </c>
    </row>
    <row r="25">
      <c r="A25" s="7" t="s">
        <v>51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27</v>
      </c>
      <c r="C27" t="s" s="5">
        <v>52</v>
      </c>
      <c r="D27" t="s" s="5">
        <v>15</v>
      </c>
      <c r="E27" s="5"/>
      <c r="F27" t="s" s="5">
        <v>53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27</v>
      </c>
      <c r="C28" t="s" s="5">
        <v>30</v>
      </c>
      <c r="D28" t="s" s="5">
        <v>15</v>
      </c>
      <c r="E28" s="5"/>
      <c r="F28" t="s" s="5">
        <v>54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32</v>
      </c>
      <c r="C29" t="s" s="5">
        <v>55</v>
      </c>
      <c r="D29" t="s" s="5">
        <v>15</v>
      </c>
      <c r="E29" s="5"/>
      <c r="F29" t="s" s="5">
        <v>56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35</v>
      </c>
      <c r="C30" t="s" s="5">
        <v>36</v>
      </c>
      <c r="D30" t="s" s="5">
        <v>15</v>
      </c>
      <c r="E30" s="5"/>
      <c r="F30" t="s" s="5">
        <v>57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5.0</v>
      </c>
      <c r="B31" t="s" s="5">
        <v>35</v>
      </c>
      <c r="C31" t="s" s="5">
        <v>58</v>
      </c>
      <c r="D31" t="s" s="5">
        <v>15</v>
      </c>
      <c r="E31" s="5"/>
      <c r="F31" t="s" s="5">
        <v>59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6.0</v>
      </c>
      <c r="B32" t="s" s="5">
        <v>37</v>
      </c>
      <c r="C32" t="s" s="5">
        <v>38</v>
      </c>
      <c r="D32" t="s" s="5">
        <v>15</v>
      </c>
      <c r="E32" s="5"/>
      <c r="F32" t="s" s="5">
        <v>56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7.0</v>
      </c>
      <c r="B33" t="s" s="5">
        <v>39</v>
      </c>
      <c r="C33" t="s" s="5">
        <v>40</v>
      </c>
      <c r="D33" t="s" s="5">
        <v>15</v>
      </c>
      <c r="E33" s="5"/>
      <c r="F33" t="s" s="5">
        <v>60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8.0</v>
      </c>
      <c r="B34" t="s" s="5">
        <v>20</v>
      </c>
      <c r="C34" t="s" s="5">
        <v>42</v>
      </c>
      <c r="D34" t="s" s="5">
        <v>15</v>
      </c>
      <c r="E34" s="5"/>
      <c r="F34" t="s" s="5">
        <v>43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9.0</v>
      </c>
      <c r="B35" t="s" s="5">
        <v>46</v>
      </c>
      <c r="C35" t="s" s="5">
        <v>47</v>
      </c>
      <c r="D35" t="s" s="5">
        <v>15</v>
      </c>
      <c r="E35" s="5"/>
      <c r="F35" t="s" s="5">
        <v>61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24</v>
      </c>
    </row>
    <row r="37">
      <c r="A37" s="3" t="s">
        <v>62</v>
      </c>
    </row>
    <row r="38">
      <c r="A38" s="7" t="s">
        <v>63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27</v>
      </c>
      <c r="C40" t="s" s="5">
        <v>64</v>
      </c>
      <c r="D40" t="s" s="5">
        <v>15</v>
      </c>
      <c r="E40" s="5"/>
      <c r="F40" t="s" s="5">
        <v>65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32</v>
      </c>
      <c r="C41" t="s" s="5">
        <v>55</v>
      </c>
      <c r="D41" t="s" s="5">
        <v>15</v>
      </c>
      <c r="E41" s="5"/>
      <c r="F41" t="s" s="5">
        <v>66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35</v>
      </c>
      <c r="C42" t="s" s="5">
        <v>36</v>
      </c>
      <c r="D42" t="s" s="5">
        <v>15</v>
      </c>
      <c r="E42" s="5"/>
      <c r="F42" t="s" s="5">
        <v>67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4.0</v>
      </c>
      <c r="B43" t="s" s="5">
        <v>37</v>
      </c>
      <c r="C43" t="s" s="5">
        <v>38</v>
      </c>
      <c r="D43" t="s" s="5">
        <v>15</v>
      </c>
      <c r="E43" s="5"/>
      <c r="F43" t="s" s="5">
        <v>66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5.0</v>
      </c>
      <c r="B44" t="s" s="5">
        <v>39</v>
      </c>
      <c r="C44" t="s" s="5">
        <v>40</v>
      </c>
      <c r="D44" t="s" s="5">
        <v>15</v>
      </c>
      <c r="E44" s="5"/>
      <c r="F44" t="s" s="5">
        <v>68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6.0</v>
      </c>
      <c r="B45" t="s" s="5">
        <v>69</v>
      </c>
      <c r="C45" t="s" s="5">
        <v>70</v>
      </c>
      <c r="D45" t="s" s="5">
        <v>15</v>
      </c>
      <c r="E45" s="5"/>
      <c r="F45" t="s" s="5">
        <v>71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24</v>
      </c>
    </row>
    <row r="47">
      <c r="A47" s="3" t="s">
        <v>72</v>
      </c>
    </row>
    <row r="48">
      <c r="A48" s="7" t="s">
        <v>73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27</v>
      </c>
      <c r="C50" t="s" s="5">
        <v>74</v>
      </c>
      <c r="D50" t="s" s="5">
        <v>15</v>
      </c>
      <c r="E50" s="5"/>
      <c r="F50" t="s" s="5">
        <v>75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27</v>
      </c>
      <c r="C51" t="s" s="5">
        <v>30</v>
      </c>
      <c r="D51" t="s" s="5">
        <v>15</v>
      </c>
      <c r="E51" s="5"/>
      <c r="F51" t="s" s="5">
        <v>71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32</v>
      </c>
      <c r="C52" t="s" s="5">
        <v>55</v>
      </c>
      <c r="D52" t="s" s="5">
        <v>15</v>
      </c>
      <c r="E52" s="5"/>
      <c r="F52" t="s" s="5">
        <v>76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4.0</v>
      </c>
      <c r="B53" t="s" s="5">
        <v>35</v>
      </c>
      <c r="C53" t="s" s="5">
        <v>36</v>
      </c>
      <c r="D53" t="s" s="5">
        <v>15</v>
      </c>
      <c r="E53" s="5"/>
      <c r="F53" t="s" s="5">
        <v>76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5.0</v>
      </c>
      <c r="B54" t="s" s="5">
        <v>37</v>
      </c>
      <c r="C54" t="s" s="5">
        <v>38</v>
      </c>
      <c r="D54" t="s" s="5">
        <v>15</v>
      </c>
      <c r="E54" s="5"/>
      <c r="F54" t="s" s="5">
        <v>76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6.0</v>
      </c>
      <c r="B55" t="s" s="5">
        <v>39</v>
      </c>
      <c r="C55" t="s" s="5">
        <v>40</v>
      </c>
      <c r="D55" t="s" s="5">
        <v>15</v>
      </c>
      <c r="E55" s="5"/>
      <c r="F55" t="s" s="5">
        <v>77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24</v>
      </c>
    </row>
    <row r="57">
      <c r="A57" s="3" t="s">
        <v>78</v>
      </c>
    </row>
    <row r="58">
      <c r="A58" s="7" t="s">
        <v>79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27</v>
      </c>
      <c r="C60" t="s" s="5">
        <v>74</v>
      </c>
      <c r="D60" t="s" s="5">
        <v>15</v>
      </c>
      <c r="E60" s="5"/>
      <c r="F60" t="s" s="5">
        <v>80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32</v>
      </c>
      <c r="C61" t="s" s="5">
        <v>55</v>
      </c>
      <c r="D61" t="s" s="5">
        <v>15</v>
      </c>
      <c r="E61" s="5"/>
      <c r="F61" t="s" s="5">
        <v>81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3.0</v>
      </c>
      <c r="B62" t="s" s="5">
        <v>35</v>
      </c>
      <c r="C62" t="s" s="5">
        <v>36</v>
      </c>
      <c r="D62" t="s" s="5">
        <v>15</v>
      </c>
      <c r="E62" s="5"/>
      <c r="F62" t="s" s="5">
        <v>81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4.0</v>
      </c>
      <c r="B63" t="s" s="5">
        <v>37</v>
      </c>
      <c r="C63" t="s" s="5">
        <v>38</v>
      </c>
      <c r="D63" t="s" s="5">
        <v>15</v>
      </c>
      <c r="E63" s="5"/>
      <c r="F63" t="s" s="5">
        <v>81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5.0</v>
      </c>
      <c r="B64" t="s" s="5">
        <v>39</v>
      </c>
      <c r="C64" t="s" s="5">
        <v>40</v>
      </c>
      <c r="D64" t="s" s="5">
        <v>15</v>
      </c>
      <c r="E64" s="5"/>
      <c r="F64" t="s" s="5">
        <v>82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24</v>
      </c>
    </row>
    <row r="66">
      <c r="A66" s="3" t="s">
        <v>83</v>
      </c>
    </row>
    <row r="67">
      <c r="A67" s="7" t="s">
        <v>84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27</v>
      </c>
      <c r="C69" t="s" s="5">
        <v>85</v>
      </c>
      <c r="D69" t="s" s="5">
        <v>15</v>
      </c>
      <c r="E69" s="5"/>
      <c r="F69" t="s" s="5">
        <v>86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2.0</v>
      </c>
      <c r="B70" t="s" s="5">
        <v>32</v>
      </c>
      <c r="C70" t="s" s="5">
        <v>55</v>
      </c>
      <c r="D70" t="s" s="5">
        <v>15</v>
      </c>
      <c r="E70" s="5"/>
      <c r="F70" t="s" s="5">
        <v>86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3.0</v>
      </c>
      <c r="B71" t="s" s="5">
        <v>35</v>
      </c>
      <c r="C71" t="s" s="5">
        <v>36</v>
      </c>
      <c r="D71" t="s" s="5">
        <v>15</v>
      </c>
      <c r="E71" s="5"/>
      <c r="F71" t="s" s="5">
        <v>86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4.0</v>
      </c>
      <c r="B72" t="s" s="5">
        <v>37</v>
      </c>
      <c r="C72" t="s" s="5">
        <v>38</v>
      </c>
      <c r="D72" t="s" s="5">
        <v>15</v>
      </c>
      <c r="E72" s="5"/>
      <c r="F72" t="s" s="5">
        <v>86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5.0</v>
      </c>
      <c r="B73" t="s" s="5">
        <v>39</v>
      </c>
      <c r="C73" t="s" s="5">
        <v>40</v>
      </c>
      <c r="D73" t="s" s="5">
        <v>15</v>
      </c>
      <c r="E73" s="5"/>
      <c r="F73" t="s" s="5">
        <v>87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24</v>
      </c>
    </row>
    <row r="75">
      <c r="A75" s="3" t="s">
        <v>88</v>
      </c>
    </row>
    <row r="76">
      <c r="A76" s="7" t="s">
        <v>89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1.0</v>
      </c>
      <c r="B78" t="s" s="5">
        <v>32</v>
      </c>
      <c r="C78" t="s" s="5">
        <v>55</v>
      </c>
      <c r="D78" t="s" s="5">
        <v>15</v>
      </c>
      <c r="E78" s="5"/>
      <c r="F78" t="s" s="5">
        <v>90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2.0</v>
      </c>
      <c r="B79" t="s" s="5">
        <v>35</v>
      </c>
      <c r="C79" t="s" s="5">
        <v>36</v>
      </c>
      <c r="D79" t="s" s="5">
        <v>15</v>
      </c>
      <c r="E79" s="5"/>
      <c r="F79" t="s" s="5">
        <v>90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3.0</v>
      </c>
      <c r="B80" t="s" s="5">
        <v>91</v>
      </c>
      <c r="C80" t="s" s="5">
        <v>92</v>
      </c>
      <c r="D80" t="s" s="5">
        <v>15</v>
      </c>
      <c r="E80" s="5"/>
      <c r="F80" t="s" s="5">
        <v>45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4.0</v>
      </c>
      <c r="B81" t="s" s="5">
        <v>39</v>
      </c>
      <c r="C81" t="s" s="5">
        <v>40</v>
      </c>
      <c r="D81" t="s" s="5">
        <v>15</v>
      </c>
      <c r="E81" s="5"/>
      <c r="F81" t="s" s="5">
        <v>93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5.0</v>
      </c>
      <c r="B82" t="s" s="5">
        <v>37</v>
      </c>
      <c r="C82" t="s" s="5">
        <v>38</v>
      </c>
      <c r="D82" t="s" s="5">
        <v>15</v>
      </c>
      <c r="E82" s="5"/>
      <c r="F82" t="s" s="5">
        <v>90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I83" t="s">
        <v>24</v>
      </c>
    </row>
    <row r="84">
      <c r="A84" s="3" t="s">
        <v>94</v>
      </c>
    </row>
    <row r="85">
      <c r="A85" s="7" t="s">
        <v>95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</row>
    <row r="87">
      <c r="A87" t="n" s="4">
        <v>1.0</v>
      </c>
      <c r="B87" t="s" s="5">
        <v>32</v>
      </c>
      <c r="C87" t="s" s="5">
        <v>55</v>
      </c>
      <c r="D87" t="s" s="5">
        <v>15</v>
      </c>
      <c r="E87" s="5"/>
      <c r="F87" t="s" s="5">
        <v>96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2.0</v>
      </c>
      <c r="B88" t="s" s="5">
        <v>35</v>
      </c>
      <c r="C88" t="s" s="5">
        <v>36</v>
      </c>
      <c r="D88" t="s" s="5">
        <v>15</v>
      </c>
      <c r="E88" s="5"/>
      <c r="F88" t="s" s="5">
        <v>97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3.0</v>
      </c>
      <c r="B89" t="s" s="5">
        <v>39</v>
      </c>
      <c r="C89" t="s" s="5">
        <v>40</v>
      </c>
      <c r="D89" t="s" s="5">
        <v>15</v>
      </c>
      <c r="E89" s="5"/>
      <c r="F89" t="s" s="5">
        <v>98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4.0</v>
      </c>
      <c r="B90" t="s" s="5">
        <v>37</v>
      </c>
      <c r="C90" t="s" s="5">
        <v>38</v>
      </c>
      <c r="D90" t="s" s="5">
        <v>15</v>
      </c>
      <c r="E90" s="5"/>
      <c r="F90" t="s" s="5">
        <v>97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24</v>
      </c>
    </row>
    <row r="92">
      <c r="A92" s="3" t="s">
        <v>99</v>
      </c>
    </row>
    <row r="93">
      <c r="A93" s="7" t="s">
        <v>100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32</v>
      </c>
      <c r="C95" t="s" s="5">
        <v>55</v>
      </c>
      <c r="D95" t="s" s="5">
        <v>15</v>
      </c>
      <c r="E95" s="5"/>
      <c r="F95" t="s" s="5">
        <v>101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2.0</v>
      </c>
      <c r="B96" t="s" s="5">
        <v>35</v>
      </c>
      <c r="C96" t="s" s="5">
        <v>36</v>
      </c>
      <c r="D96" t="s" s="5">
        <v>15</v>
      </c>
      <c r="E96" s="5"/>
      <c r="F96" t="s" s="5">
        <v>101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3.0</v>
      </c>
      <c r="B97" t="s" s="5">
        <v>39</v>
      </c>
      <c r="C97" t="s" s="5">
        <v>40</v>
      </c>
      <c r="D97" t="s" s="5">
        <v>15</v>
      </c>
      <c r="E97" s="5"/>
      <c r="F97" t="s" s="5">
        <v>101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4.0</v>
      </c>
      <c r="B98" t="s" s="5">
        <v>37</v>
      </c>
      <c r="C98" t="s" s="5">
        <v>38</v>
      </c>
      <c r="D98" t="s" s="5">
        <v>15</v>
      </c>
      <c r="E98" s="5"/>
      <c r="F98" t="s" s="5">
        <v>101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I99" t="s">
        <v>24</v>
      </c>
    </row>
    <row r="100">
      <c r="A100" s="3" t="s">
        <v>102</v>
      </c>
    </row>
    <row r="101">
      <c r="A101" s="7" t="s">
        <v>103</v>
      </c>
    </row>
    <row r="102" ht="50.0" customHeight="true" s="2" customFormat="true">
      <c r="A102" t="s">
        <v>3</v>
      </c>
      <c r="B102" t="s">
        <v>4</v>
      </c>
      <c r="C102" t="s">
        <v>5</v>
      </c>
      <c r="D102" t="s">
        <v>6</v>
      </c>
      <c r="E102" t="s">
        <v>7</v>
      </c>
      <c r="F102" t="s">
        <v>8</v>
      </c>
      <c r="G102" t="s">
        <v>9</v>
      </c>
      <c r="H102" t="s">
        <v>10</v>
      </c>
      <c r="I102" t="s">
        <v>11</v>
      </c>
      <c r="J102" t="s">
        <v>12</v>
      </c>
    </row>
    <row r="103">
      <c r="A103" t="n" s="4">
        <v>1.0</v>
      </c>
      <c r="B103" t="s" s="5">
        <v>104</v>
      </c>
      <c r="C103" t="s" s="5">
        <v>105</v>
      </c>
      <c r="D103" t="s" s="5">
        <v>15</v>
      </c>
      <c r="E103" s="5"/>
      <c r="F103" t="s" s="5">
        <v>106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2.0</v>
      </c>
      <c r="B104" t="s" s="5">
        <v>104</v>
      </c>
      <c r="C104" t="s" s="5">
        <v>107</v>
      </c>
      <c r="D104" t="s" s="5">
        <v>15</v>
      </c>
      <c r="E104" s="5"/>
      <c r="F104" t="s" s="5">
        <v>108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3.0</v>
      </c>
      <c r="B105" t="s" s="5">
        <v>104</v>
      </c>
      <c r="C105" t="s" s="5">
        <v>109</v>
      </c>
      <c r="D105" t="s" s="5">
        <v>15</v>
      </c>
      <c r="E105" s="5"/>
      <c r="F105" t="s" s="5">
        <v>110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4.0</v>
      </c>
      <c r="B106" t="s" s="5">
        <v>111</v>
      </c>
      <c r="C106" t="s" s="5">
        <v>112</v>
      </c>
      <c r="D106" t="s" s="5">
        <v>15</v>
      </c>
      <c r="E106" s="5"/>
      <c r="F106" t="s" s="5">
        <v>113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5.0</v>
      </c>
      <c r="B107" t="s" s="5">
        <v>111</v>
      </c>
      <c r="C107" t="s" s="5">
        <v>114</v>
      </c>
      <c r="D107" t="s" s="5">
        <v>15</v>
      </c>
      <c r="E107" s="5"/>
      <c r="F107" t="s" s="5">
        <v>115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6.0</v>
      </c>
      <c r="B108" t="s" s="5">
        <v>116</v>
      </c>
      <c r="C108" t="s" s="5">
        <v>117</v>
      </c>
      <c r="D108" t="s" s="5">
        <v>15</v>
      </c>
      <c r="E108" s="5"/>
      <c r="F108" t="s" s="5">
        <v>118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7.0</v>
      </c>
      <c r="B109" t="s" s="5">
        <v>116</v>
      </c>
      <c r="C109" t="s" s="5">
        <v>119</v>
      </c>
      <c r="D109" t="s" s="5">
        <v>15</v>
      </c>
      <c r="E109" s="5"/>
      <c r="F109" t="s" s="5">
        <v>120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8.0</v>
      </c>
      <c r="B110" t="s" s="5">
        <v>116</v>
      </c>
      <c r="C110" t="s" s="5">
        <v>121</v>
      </c>
      <c r="D110" t="s" s="5">
        <v>15</v>
      </c>
      <c r="E110" s="5"/>
      <c r="F110" t="s" s="5">
        <v>122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9.0</v>
      </c>
      <c r="B111" t="s" s="5">
        <v>116</v>
      </c>
      <c r="C111" t="s" s="5">
        <v>123</v>
      </c>
      <c r="D111" t="s" s="5">
        <v>15</v>
      </c>
      <c r="E111" s="5"/>
      <c r="F111" t="s" s="5">
        <v>124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10.0</v>
      </c>
      <c r="B112" t="s" s="5">
        <v>116</v>
      </c>
      <c r="C112" t="s" s="5">
        <v>125</v>
      </c>
      <c r="D112" t="s" s="5">
        <v>15</v>
      </c>
      <c r="E112" s="5"/>
      <c r="F112" t="s" s="5">
        <v>110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11.0</v>
      </c>
      <c r="B113" t="s" s="5">
        <v>126</v>
      </c>
      <c r="C113" t="s" s="5">
        <v>127</v>
      </c>
      <c r="D113" t="s" s="5">
        <v>15</v>
      </c>
      <c r="E113" s="5"/>
      <c r="F113" t="s" s="5">
        <v>128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12.0</v>
      </c>
      <c r="B114" t="s" s="5">
        <v>46</v>
      </c>
      <c r="C114" t="s" s="5">
        <v>129</v>
      </c>
      <c r="D114" t="s" s="5">
        <v>15</v>
      </c>
      <c r="E114" s="5"/>
      <c r="F114" t="s" s="5">
        <v>108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13.0</v>
      </c>
      <c r="B115" t="s" s="5">
        <v>130</v>
      </c>
      <c r="C115" t="s" s="5">
        <v>131</v>
      </c>
      <c r="D115" t="s" s="5">
        <v>15</v>
      </c>
      <c r="E115" s="5"/>
      <c r="F115" t="s" s="5">
        <v>108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14.0</v>
      </c>
      <c r="B116" t="s" s="5">
        <v>130</v>
      </c>
      <c r="C116" t="s" s="5">
        <v>132</v>
      </c>
      <c r="D116" t="s" s="5">
        <v>15</v>
      </c>
      <c r="E116" s="5"/>
      <c r="F116" t="s" s="5">
        <v>133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15.0</v>
      </c>
      <c r="B117" t="s" s="5">
        <v>134</v>
      </c>
      <c r="C117" t="s" s="5">
        <v>135</v>
      </c>
      <c r="D117" t="s" s="5">
        <v>15</v>
      </c>
      <c r="E117" s="5"/>
      <c r="F117" t="s" s="5">
        <v>136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16.0</v>
      </c>
      <c r="B118" t="s" s="5">
        <v>137</v>
      </c>
      <c r="C118" t="s" s="5">
        <v>138</v>
      </c>
      <c r="D118" t="s" s="5">
        <v>15</v>
      </c>
      <c r="E118" s="5"/>
      <c r="F118" t="s" s="5">
        <v>115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17.0</v>
      </c>
      <c r="B119" t="s" s="5">
        <v>35</v>
      </c>
      <c r="C119" t="s" s="5">
        <v>139</v>
      </c>
      <c r="D119" t="s" s="5">
        <v>15</v>
      </c>
      <c r="E119" s="5"/>
      <c r="F119" t="s" s="5">
        <v>113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18.0</v>
      </c>
      <c r="B120" t="s" s="5">
        <v>35</v>
      </c>
      <c r="C120" t="s" s="5">
        <v>140</v>
      </c>
      <c r="D120" t="s" s="5">
        <v>15</v>
      </c>
      <c r="E120" s="5"/>
      <c r="F120" t="s" s="5">
        <v>118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19.0</v>
      </c>
      <c r="B121" t="s" s="5">
        <v>35</v>
      </c>
      <c r="C121" t="s" s="5">
        <v>141</v>
      </c>
      <c r="D121" t="s" s="5">
        <v>15</v>
      </c>
      <c r="E121" s="5"/>
      <c r="F121" t="s" s="5">
        <v>110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20.0</v>
      </c>
      <c r="B122" t="s" s="5">
        <v>22</v>
      </c>
      <c r="C122" t="s" s="5">
        <v>142</v>
      </c>
      <c r="D122" t="s" s="5">
        <v>15</v>
      </c>
      <c r="E122" s="5"/>
      <c r="F122" t="s" s="5">
        <v>113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I123" t="s">
        <v>24</v>
      </c>
    </row>
    <row r="124">
      <c r="A124" s="3" t="s">
        <v>143</v>
      </c>
    </row>
    <row r="125">
      <c r="A125" s="7" t="s">
        <v>144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  <c r="H126" t="s">
        <v>10</v>
      </c>
      <c r="I126" t="s">
        <v>11</v>
      </c>
      <c r="J126" t="s">
        <v>12</v>
      </c>
    </row>
    <row r="127">
      <c r="A127" t="n" s="4">
        <v>1.0</v>
      </c>
      <c r="B127" t="s" s="5">
        <v>111</v>
      </c>
      <c r="C127" t="s" s="5">
        <v>145</v>
      </c>
      <c r="D127" t="s" s="5">
        <v>15</v>
      </c>
      <c r="E127" s="5"/>
      <c r="F127" t="s" s="5">
        <v>120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2.0</v>
      </c>
      <c r="B128" t="s" s="5">
        <v>20</v>
      </c>
      <c r="C128" t="s" s="5">
        <v>146</v>
      </c>
      <c r="D128" t="s" s="5">
        <v>15</v>
      </c>
      <c r="E128" s="5"/>
      <c r="F128" t="s" s="5">
        <v>147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3.0</v>
      </c>
      <c r="B129" t="s" s="5">
        <v>111</v>
      </c>
      <c r="C129" t="s" s="5">
        <v>148</v>
      </c>
      <c r="D129" t="s" s="5">
        <v>15</v>
      </c>
      <c r="E129" s="5"/>
      <c r="F129" t="s" s="5">
        <v>120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4.0</v>
      </c>
      <c r="B130" t="s" s="5">
        <v>149</v>
      </c>
      <c r="C130" t="s" s="5">
        <v>150</v>
      </c>
      <c r="D130" t="s" s="5">
        <v>15</v>
      </c>
      <c r="E130" s="5"/>
      <c r="F130" t="s" s="5">
        <v>120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5.0</v>
      </c>
      <c r="B131" t="s" s="5">
        <v>151</v>
      </c>
      <c r="C131" t="s" s="5">
        <v>152</v>
      </c>
      <c r="D131" t="s" s="5">
        <v>15</v>
      </c>
      <c r="E131" s="5"/>
      <c r="F131" t="s" s="5">
        <v>120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6.0</v>
      </c>
      <c r="B132" t="s" s="5">
        <v>153</v>
      </c>
      <c r="C132" t="s" s="5">
        <v>154</v>
      </c>
      <c r="D132" t="s" s="5">
        <v>15</v>
      </c>
      <c r="E132" s="5"/>
      <c r="F132" t="s" s="5">
        <v>120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7.0</v>
      </c>
      <c r="B133" t="s" s="5">
        <v>151</v>
      </c>
      <c r="C133" t="s" s="5">
        <v>155</v>
      </c>
      <c r="D133" t="s" s="5">
        <v>15</v>
      </c>
      <c r="E133" s="5"/>
      <c r="F133" t="s" s="5">
        <v>120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I134" t="s">
        <v>24</v>
      </c>
    </row>
    <row r="135">
      <c r="A135" s="3" t="s">
        <v>156</v>
      </c>
    </row>
    <row r="136">
      <c r="A136" s="7" t="s">
        <v>157</v>
      </c>
    </row>
    <row r="137" ht="50.0" customHeight="true" s="2" customFormat="true">
      <c r="A137" t="s">
        <v>3</v>
      </c>
      <c r="B137" t="s">
        <v>4</v>
      </c>
      <c r="C137" t="s">
        <v>5</v>
      </c>
      <c r="D137" t="s">
        <v>6</v>
      </c>
      <c r="E137" t="s">
        <v>7</v>
      </c>
      <c r="F137" t="s">
        <v>8</v>
      </c>
      <c r="G137" t="s">
        <v>9</v>
      </c>
      <c r="H137" t="s">
        <v>10</v>
      </c>
      <c r="I137" t="s">
        <v>11</v>
      </c>
      <c r="J137" t="s">
        <v>12</v>
      </c>
    </row>
    <row r="138">
      <c r="A138" t="n" s="4">
        <v>1.0</v>
      </c>
      <c r="B138" t="s" s="5">
        <v>158</v>
      </c>
      <c r="C138" t="s" s="5">
        <v>159</v>
      </c>
      <c r="D138" t="s" s="5">
        <v>15</v>
      </c>
      <c r="E138" s="5"/>
      <c r="F138" t="s" s="5">
        <v>71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2.0</v>
      </c>
      <c r="B139" t="s" s="5">
        <v>39</v>
      </c>
      <c r="C139" t="s" s="5">
        <v>40</v>
      </c>
      <c r="D139" t="s" s="5">
        <v>15</v>
      </c>
      <c r="E139" s="5"/>
      <c r="F139" t="s" s="5">
        <v>136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3.0</v>
      </c>
      <c r="B140" t="s" s="5">
        <v>32</v>
      </c>
      <c r="C140" t="s" s="5">
        <v>160</v>
      </c>
      <c r="D140" t="s" s="5">
        <v>15</v>
      </c>
      <c r="E140" s="5"/>
      <c r="F140" t="s" s="5">
        <v>136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4.0</v>
      </c>
      <c r="B141" t="s" s="5">
        <v>149</v>
      </c>
      <c r="C141" t="s" s="5">
        <v>161</v>
      </c>
      <c r="D141" t="s" s="5">
        <v>15</v>
      </c>
      <c r="E141" s="5"/>
      <c r="F141" t="s" s="5">
        <v>162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5.0</v>
      </c>
      <c r="B142" t="s" s="5">
        <v>111</v>
      </c>
      <c r="C142" t="s" s="5">
        <v>163</v>
      </c>
      <c r="D142" t="s" s="5">
        <v>15</v>
      </c>
      <c r="E142" s="5"/>
      <c r="F142" t="s" s="5">
        <v>162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6.0</v>
      </c>
      <c r="B143" t="s" s="5">
        <v>27</v>
      </c>
      <c r="C143" t="s" s="5">
        <v>164</v>
      </c>
      <c r="D143" t="s" s="5">
        <v>15</v>
      </c>
      <c r="E143" s="5"/>
      <c r="F143" t="s" s="5">
        <v>136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7.0</v>
      </c>
      <c r="B144" t="s" s="5">
        <v>37</v>
      </c>
      <c r="C144" t="s" s="5">
        <v>165</v>
      </c>
      <c r="D144" t="s" s="5">
        <v>15</v>
      </c>
      <c r="E144" s="5"/>
      <c r="F144" t="s" s="5">
        <v>136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8.0</v>
      </c>
      <c r="B145" t="s" s="5">
        <v>130</v>
      </c>
      <c r="C145" t="s" s="5">
        <v>166</v>
      </c>
      <c r="D145" t="s" s="5">
        <v>15</v>
      </c>
      <c r="E145" s="5"/>
      <c r="F145" t="s" s="5">
        <v>147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9.0</v>
      </c>
      <c r="B146" t="s" s="5">
        <v>46</v>
      </c>
      <c r="C146" t="s" s="5">
        <v>167</v>
      </c>
      <c r="D146" t="s" s="5">
        <v>15</v>
      </c>
      <c r="E146" s="5"/>
      <c r="F146" t="s" s="5">
        <v>136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10.0</v>
      </c>
      <c r="B147" t="s" s="5">
        <v>22</v>
      </c>
      <c r="C147" t="s" s="5">
        <v>168</v>
      </c>
      <c r="D147" t="s" s="5">
        <v>15</v>
      </c>
      <c r="E147" s="5"/>
      <c r="F147" t="s" s="5">
        <v>136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11.0</v>
      </c>
      <c r="B148" t="s" s="5">
        <v>169</v>
      </c>
      <c r="C148" t="s" s="5">
        <v>170</v>
      </c>
      <c r="D148" t="s" s="5">
        <v>15</v>
      </c>
      <c r="E148" s="5"/>
      <c r="F148" t="s" s="5">
        <v>136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12.0</v>
      </c>
      <c r="B149" t="s" s="5">
        <v>169</v>
      </c>
      <c r="C149" t="s" s="5">
        <v>171</v>
      </c>
      <c r="D149" t="s" s="5">
        <v>15</v>
      </c>
      <c r="E149" s="5"/>
      <c r="F149" t="s" s="5">
        <v>162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I150" t="s">
        <v>24</v>
      </c>
    </row>
    <row r="151">
      <c r="A151" s="3" t="s">
        <v>172</v>
      </c>
    </row>
    <row r="152">
      <c r="A152" s="7" t="s">
        <v>173</v>
      </c>
    </row>
    <row r="153" ht="50.0" customHeight="true" s="2" customFormat="true">
      <c r="A153" t="s">
        <v>3</v>
      </c>
      <c r="B153" t="s">
        <v>4</v>
      </c>
      <c r="C153" t="s">
        <v>5</v>
      </c>
      <c r="D153" t="s">
        <v>6</v>
      </c>
      <c r="E153" t="s">
        <v>7</v>
      </c>
      <c r="F153" t="s">
        <v>8</v>
      </c>
      <c r="G153" t="s">
        <v>9</v>
      </c>
      <c r="H153" t="s">
        <v>10</v>
      </c>
      <c r="I153" t="s">
        <v>11</v>
      </c>
      <c r="J153" t="s">
        <v>12</v>
      </c>
    </row>
    <row r="154">
      <c r="A154" t="n" s="4">
        <v>1.0</v>
      </c>
      <c r="B154" t="s" s="5">
        <v>158</v>
      </c>
      <c r="C154" t="s" s="5">
        <v>174</v>
      </c>
      <c r="D154" t="s" s="5">
        <v>15</v>
      </c>
      <c r="E154" s="5"/>
      <c r="F154" t="s" s="5">
        <v>175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2.0</v>
      </c>
      <c r="B155" t="s" s="5">
        <v>176</v>
      </c>
      <c r="C155" t="s" s="5">
        <v>177</v>
      </c>
      <c r="D155" t="s" s="5">
        <v>15</v>
      </c>
      <c r="E155" s="5"/>
      <c r="F155" t="s" s="5">
        <v>162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3.0</v>
      </c>
      <c r="B156" t="s" s="5">
        <v>178</v>
      </c>
      <c r="C156" t="s" s="5">
        <v>179</v>
      </c>
      <c r="D156" t="s" s="5">
        <v>15</v>
      </c>
      <c r="E156" s="5"/>
      <c r="F156" t="s" s="5">
        <v>162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4.0</v>
      </c>
      <c r="B157" t="s" s="5">
        <v>176</v>
      </c>
      <c r="C157" t="s" s="5">
        <v>180</v>
      </c>
      <c r="D157" t="s" s="5">
        <v>15</v>
      </c>
      <c r="E157" s="5"/>
      <c r="F157" t="s" s="5">
        <v>162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5.0</v>
      </c>
      <c r="B158" t="s" s="5">
        <v>178</v>
      </c>
      <c r="C158" t="s" s="5">
        <v>181</v>
      </c>
      <c r="D158" t="s" s="5">
        <v>15</v>
      </c>
      <c r="E158" s="5"/>
      <c r="F158" t="s" s="5">
        <v>162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6.0</v>
      </c>
      <c r="B159" t="s" s="5">
        <v>91</v>
      </c>
      <c r="C159" t="s" s="5">
        <v>182</v>
      </c>
      <c r="D159" t="s" s="5">
        <v>15</v>
      </c>
      <c r="E159" s="5"/>
      <c r="F159" t="s" s="5">
        <v>113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7.0</v>
      </c>
      <c r="B160" t="s" s="5">
        <v>183</v>
      </c>
      <c r="C160" t="s" s="5">
        <v>184</v>
      </c>
      <c r="D160" t="s" s="5">
        <v>15</v>
      </c>
      <c r="E160" s="5"/>
      <c r="F160" t="s" s="5">
        <v>120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8.0</v>
      </c>
      <c r="B161" t="s" s="5">
        <v>20</v>
      </c>
      <c r="C161" t="s" s="5">
        <v>185</v>
      </c>
      <c r="D161" t="s" s="5">
        <v>15</v>
      </c>
      <c r="E161" s="5"/>
      <c r="F161" t="s" s="5">
        <v>113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9.0</v>
      </c>
      <c r="B162" t="s" s="5">
        <v>20</v>
      </c>
      <c r="C162" t="s" s="5">
        <v>186</v>
      </c>
      <c r="D162" t="s" s="5">
        <v>15</v>
      </c>
      <c r="E162" s="5"/>
      <c r="F162" t="s" s="5">
        <v>162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10.0</v>
      </c>
      <c r="B163" t="s" s="5">
        <v>111</v>
      </c>
      <c r="C163" t="s" s="5">
        <v>163</v>
      </c>
      <c r="D163" t="s" s="5">
        <v>15</v>
      </c>
      <c r="E163" s="5"/>
      <c r="F163" t="s" s="5">
        <v>187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11.0</v>
      </c>
      <c r="B164" t="s" s="5">
        <v>149</v>
      </c>
      <c r="C164" t="s" s="5">
        <v>188</v>
      </c>
      <c r="D164" t="s" s="5">
        <v>15</v>
      </c>
      <c r="E164" s="5"/>
      <c r="F164" t="s" s="5">
        <v>187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12.0</v>
      </c>
      <c r="B165" t="s" s="5">
        <v>39</v>
      </c>
      <c r="C165" t="s" s="5">
        <v>40</v>
      </c>
      <c r="D165" t="s" s="5">
        <v>15</v>
      </c>
      <c r="E165" s="5"/>
      <c r="F165" t="s" s="5">
        <v>68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13.0</v>
      </c>
      <c r="B166" t="s" s="5">
        <v>39</v>
      </c>
      <c r="C166" t="s" s="5">
        <v>189</v>
      </c>
      <c r="D166" t="s" s="5">
        <v>15</v>
      </c>
      <c r="E166" s="5"/>
      <c r="F166" t="s" s="5">
        <v>45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14.0</v>
      </c>
      <c r="B167" t="s" s="5">
        <v>46</v>
      </c>
      <c r="C167" t="s" s="5">
        <v>190</v>
      </c>
      <c r="D167" t="s" s="5">
        <v>15</v>
      </c>
      <c r="E167" s="5"/>
      <c r="F167" t="s" s="5">
        <v>191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15.0</v>
      </c>
      <c r="B168" t="s" s="5">
        <v>22</v>
      </c>
      <c r="C168" t="s" s="5">
        <v>23</v>
      </c>
      <c r="D168" t="s" s="5">
        <v>15</v>
      </c>
      <c r="E168" s="5"/>
      <c r="F168" t="s" s="5">
        <v>43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16.0</v>
      </c>
      <c r="B169" t="s" s="5">
        <v>35</v>
      </c>
      <c r="C169" t="s" s="5">
        <v>192</v>
      </c>
      <c r="D169" t="s" s="5">
        <v>15</v>
      </c>
      <c r="E169" s="5"/>
      <c r="F169" t="s" s="5">
        <v>65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I170" t="s">
        <v>24</v>
      </c>
    </row>
    <row r="171">
      <c r="A171" s="3" t="s">
        <v>193</v>
      </c>
    </row>
    <row r="172">
      <c r="A172" s="7" t="s">
        <v>194</v>
      </c>
    </row>
    <row r="173" ht="50.0" customHeight="true" s="2" customFormat="true">
      <c r="A173" t="s">
        <v>3</v>
      </c>
      <c r="B173" t="s">
        <v>4</v>
      </c>
      <c r="C173" t="s">
        <v>5</v>
      </c>
      <c r="D173" t="s">
        <v>6</v>
      </c>
      <c r="E173" t="s">
        <v>7</v>
      </c>
      <c r="F173" t="s">
        <v>8</v>
      </c>
      <c r="G173" t="s">
        <v>9</v>
      </c>
      <c r="H173" t="s">
        <v>10</v>
      </c>
      <c r="I173" t="s">
        <v>11</v>
      </c>
      <c r="J173" t="s">
        <v>12</v>
      </c>
    </row>
    <row r="174">
      <c r="A174" t="n" s="4">
        <v>1.0</v>
      </c>
      <c r="B174" t="s" s="5">
        <v>20</v>
      </c>
      <c r="C174" t="s" s="5">
        <v>42</v>
      </c>
      <c r="D174" t="s" s="5">
        <v>15</v>
      </c>
      <c r="E174" s="5"/>
      <c r="F174" t="s" s="5">
        <v>86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2.0</v>
      </c>
      <c r="B175" t="s" s="5">
        <v>195</v>
      </c>
      <c r="C175" t="s" s="5">
        <v>196</v>
      </c>
      <c r="D175" t="s" s="5">
        <v>15</v>
      </c>
      <c r="E175" s="5"/>
      <c r="F175" t="s" s="5">
        <v>86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3.0</v>
      </c>
      <c r="B176" t="s" s="5">
        <v>197</v>
      </c>
      <c r="C176" t="s" s="5">
        <v>198</v>
      </c>
      <c r="D176" t="s" s="5">
        <v>15</v>
      </c>
      <c r="E176" s="5"/>
      <c r="F176" t="s" s="5">
        <v>199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4.0</v>
      </c>
      <c r="B177" t="s" s="5">
        <v>39</v>
      </c>
      <c r="C177" t="s" s="5">
        <v>40</v>
      </c>
      <c r="D177" t="s" s="5">
        <v>15</v>
      </c>
      <c r="E177" s="5"/>
      <c r="F177" t="s" s="5">
        <v>86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5.0</v>
      </c>
      <c r="B178" t="s" s="5">
        <v>46</v>
      </c>
      <c r="C178" t="s" s="5">
        <v>200</v>
      </c>
      <c r="D178" t="s" s="5">
        <v>15</v>
      </c>
      <c r="E178" s="5"/>
      <c r="F178" t="s" s="5">
        <v>86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6.0</v>
      </c>
      <c r="B179" t="s" s="5">
        <v>149</v>
      </c>
      <c r="C179" t="s" s="5">
        <v>201</v>
      </c>
      <c r="D179" t="s" s="5">
        <v>15</v>
      </c>
      <c r="E179" s="5"/>
      <c r="F179" t="s" s="5">
        <v>86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7.0</v>
      </c>
      <c r="B180" t="s" s="5">
        <v>111</v>
      </c>
      <c r="C180" t="s" s="5">
        <v>202</v>
      </c>
      <c r="D180" t="s" s="5">
        <v>15</v>
      </c>
      <c r="E180" s="5"/>
      <c r="F180" t="s" s="5">
        <v>203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8.0</v>
      </c>
      <c r="B181" t="s" s="5">
        <v>32</v>
      </c>
      <c r="C181" t="s" s="5">
        <v>204</v>
      </c>
      <c r="D181" t="s" s="5">
        <v>15</v>
      </c>
      <c r="E181" s="5"/>
      <c r="F181" t="s" s="5">
        <v>86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9.0</v>
      </c>
      <c r="B182" t="s" s="5">
        <v>13</v>
      </c>
      <c r="C182" t="s" s="5">
        <v>205</v>
      </c>
      <c r="D182" t="s" s="5">
        <v>15</v>
      </c>
      <c r="E182" s="5"/>
      <c r="F182" t="s" s="5">
        <v>206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10.0</v>
      </c>
      <c r="B183" t="s" s="5">
        <v>169</v>
      </c>
      <c r="C183" t="s" s="5">
        <v>207</v>
      </c>
      <c r="D183" t="s" s="5">
        <v>15</v>
      </c>
      <c r="E183" s="5"/>
      <c r="F183" t="s" s="5">
        <v>208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11.0</v>
      </c>
      <c r="B184" t="s" s="5">
        <v>22</v>
      </c>
      <c r="C184" t="s" s="5">
        <v>209</v>
      </c>
      <c r="D184" t="s" s="5">
        <v>15</v>
      </c>
      <c r="E184" s="5"/>
      <c r="F184" t="s" s="5">
        <v>147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12.0</v>
      </c>
      <c r="B185" t="s" s="5">
        <v>210</v>
      </c>
      <c r="C185" t="s" s="5">
        <v>211</v>
      </c>
      <c r="D185" t="s" s="5">
        <v>15</v>
      </c>
      <c r="E185" s="5"/>
      <c r="F185" t="s" s="5">
        <v>86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13.0</v>
      </c>
      <c r="B186" t="s" s="5">
        <v>35</v>
      </c>
      <c r="C186" t="s" s="5">
        <v>212</v>
      </c>
      <c r="D186" t="s" s="5">
        <v>15</v>
      </c>
      <c r="E186" s="5"/>
      <c r="F186" t="s" s="5">
        <v>71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I187" t="s">
        <v>24</v>
      </c>
    </row>
    <row r="188">
      <c r="A188" s="3" t="s">
        <v>213</v>
      </c>
    </row>
    <row r="189">
      <c r="A189" s="7" t="s">
        <v>214</v>
      </c>
    </row>
    <row r="190" ht="50.0" customHeight="true" s="2" customFormat="true">
      <c r="A190" t="s">
        <v>3</v>
      </c>
      <c r="B190" t="s">
        <v>4</v>
      </c>
      <c r="C190" t="s">
        <v>5</v>
      </c>
      <c r="D190" t="s">
        <v>6</v>
      </c>
      <c r="E190" t="s">
        <v>7</v>
      </c>
      <c r="F190" t="s">
        <v>8</v>
      </c>
      <c r="G190" t="s">
        <v>9</v>
      </c>
      <c r="H190" t="s">
        <v>10</v>
      </c>
      <c r="I190" t="s">
        <v>11</v>
      </c>
      <c r="J190" t="s">
        <v>12</v>
      </c>
    </row>
    <row r="191">
      <c r="A191" t="n" s="4">
        <v>1.0</v>
      </c>
      <c r="B191" t="s" s="5">
        <v>149</v>
      </c>
      <c r="C191" t="s" s="5">
        <v>215</v>
      </c>
      <c r="D191" t="s" s="5">
        <v>15</v>
      </c>
      <c r="E191" s="5"/>
      <c r="F191" t="s" s="5">
        <v>216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2.0</v>
      </c>
      <c r="B192" t="s" s="5">
        <v>217</v>
      </c>
      <c r="C192" t="s" s="5">
        <v>218</v>
      </c>
      <c r="D192" t="s" s="5">
        <v>15</v>
      </c>
      <c r="E192" s="5"/>
      <c r="F192" t="s" s="5">
        <v>216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3.0</v>
      </c>
      <c r="B193" t="s" s="5">
        <v>153</v>
      </c>
      <c r="C193" t="s" s="5">
        <v>219</v>
      </c>
      <c r="D193" t="s" s="5">
        <v>15</v>
      </c>
      <c r="E193" s="5"/>
      <c r="F193" t="s" s="5">
        <v>71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4.0</v>
      </c>
      <c r="B194" t="s" s="5">
        <v>220</v>
      </c>
      <c r="C194" t="s" s="5">
        <v>221</v>
      </c>
      <c r="D194" t="s" s="5">
        <v>15</v>
      </c>
      <c r="E194" s="5"/>
      <c r="F194" t="s" s="5">
        <v>71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I195" t="s">
        <v>24</v>
      </c>
    </row>
    <row r="196">
      <c r="A196" s="3" t="s">
        <v>222</v>
      </c>
    </row>
    <row r="197">
      <c r="A197" s="7" t="s">
        <v>223</v>
      </c>
    </row>
    <row r="198" ht="50.0" customHeight="true" s="2" customFormat="true">
      <c r="A198" t="s">
        <v>3</v>
      </c>
      <c r="B198" t="s">
        <v>4</v>
      </c>
      <c r="C198" t="s">
        <v>5</v>
      </c>
      <c r="D198" t="s">
        <v>6</v>
      </c>
      <c r="E198" t="s">
        <v>7</v>
      </c>
      <c r="F198" t="s">
        <v>8</v>
      </c>
      <c r="G198" t="s">
        <v>9</v>
      </c>
      <c r="H198" t="s">
        <v>10</v>
      </c>
      <c r="I198" t="s">
        <v>11</v>
      </c>
      <c r="J198" t="s">
        <v>12</v>
      </c>
    </row>
    <row r="199">
      <c r="A199" t="n" s="4">
        <v>1.0</v>
      </c>
      <c r="B199" t="s" s="5">
        <v>224</v>
      </c>
      <c r="C199" t="s" s="5">
        <v>225</v>
      </c>
      <c r="D199" t="s" s="5">
        <v>15</v>
      </c>
      <c r="E199" s="5"/>
      <c r="F199" t="s" s="5">
        <v>118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2.0</v>
      </c>
      <c r="B200" t="s" s="5">
        <v>158</v>
      </c>
      <c r="C200" t="s" s="5">
        <v>226</v>
      </c>
      <c r="D200" t="s" s="5">
        <v>15</v>
      </c>
      <c r="E200" s="5"/>
      <c r="F200" t="s" s="5">
        <v>227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3.0</v>
      </c>
      <c r="B201" t="s" s="5">
        <v>228</v>
      </c>
      <c r="C201" t="s" s="5">
        <v>229</v>
      </c>
      <c r="D201" t="s" s="5">
        <v>15</v>
      </c>
      <c r="E201" s="5"/>
      <c r="F201" t="s" s="5">
        <v>230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4.0</v>
      </c>
      <c r="B202" t="s" s="5">
        <v>220</v>
      </c>
      <c r="C202" t="s" s="5">
        <v>221</v>
      </c>
      <c r="D202" t="s" s="5">
        <v>15</v>
      </c>
      <c r="E202" s="5"/>
      <c r="F202" t="s" s="5">
        <v>230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5.0</v>
      </c>
      <c r="B203" t="s" s="5">
        <v>149</v>
      </c>
      <c r="C203" t="s" s="5">
        <v>215</v>
      </c>
      <c r="D203" t="s" s="5">
        <v>15</v>
      </c>
      <c r="E203" s="5"/>
      <c r="F203" t="s" s="5">
        <v>231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6.0</v>
      </c>
      <c r="B204" t="s" s="5">
        <v>111</v>
      </c>
      <c r="C204" t="s" s="5">
        <v>232</v>
      </c>
      <c r="D204" t="s" s="5">
        <v>15</v>
      </c>
      <c r="E204" s="5"/>
      <c r="F204" t="s" s="5">
        <v>231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7.0</v>
      </c>
      <c r="B205" t="s" s="5">
        <v>149</v>
      </c>
      <c r="C205" t="s" s="5">
        <v>150</v>
      </c>
      <c r="D205" t="s" s="5">
        <v>15</v>
      </c>
      <c r="E205" s="5"/>
      <c r="F205" t="s" s="5">
        <v>233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8.0</v>
      </c>
      <c r="B206" t="s" s="5">
        <v>153</v>
      </c>
      <c r="C206" t="s" s="5">
        <v>234</v>
      </c>
      <c r="D206" t="s" s="5">
        <v>15</v>
      </c>
      <c r="E206" s="5"/>
      <c r="F206" t="s" s="5">
        <v>230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9.0</v>
      </c>
      <c r="B207" t="s" s="5">
        <v>153</v>
      </c>
      <c r="C207" t="s" s="5">
        <v>235</v>
      </c>
      <c r="D207" t="s" s="5">
        <v>15</v>
      </c>
      <c r="E207" s="5"/>
      <c r="F207" t="s" s="5">
        <v>230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10.0</v>
      </c>
      <c r="B208" t="s" s="5">
        <v>91</v>
      </c>
      <c r="C208" t="s" s="5">
        <v>236</v>
      </c>
      <c r="D208" t="s" s="5">
        <v>15</v>
      </c>
      <c r="E208" s="5"/>
      <c r="F208" t="s" s="5">
        <v>233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I209" t="s">
        <v>24</v>
      </c>
    </row>
    <row r="210">
      <c r="A210" s="3" t="s">
        <v>237</v>
      </c>
    </row>
    <row r="211">
      <c r="A211" s="7" t="s">
        <v>238</v>
      </c>
    </row>
    <row r="212" ht="50.0" customHeight="true" s="2" customFormat="true">
      <c r="A212" t="s">
        <v>3</v>
      </c>
      <c r="B212" t="s">
        <v>4</v>
      </c>
      <c r="C212" t="s">
        <v>5</v>
      </c>
      <c r="D212" t="s">
        <v>6</v>
      </c>
      <c r="E212" t="s">
        <v>7</v>
      </c>
      <c r="F212" t="s">
        <v>8</v>
      </c>
      <c r="G212" t="s">
        <v>9</v>
      </c>
      <c r="H212" t="s">
        <v>10</v>
      </c>
      <c r="I212" t="s">
        <v>11</v>
      </c>
      <c r="J212" t="s">
        <v>12</v>
      </c>
    </row>
    <row r="213">
      <c r="A213" t="n" s="4">
        <v>1.0</v>
      </c>
      <c r="B213" t="s" s="5">
        <v>35</v>
      </c>
      <c r="C213" t="s" s="5">
        <v>36</v>
      </c>
      <c r="D213" t="s" s="5">
        <v>15</v>
      </c>
      <c r="E213" s="5"/>
      <c r="F213" t="s" s="5">
        <v>239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2.0</v>
      </c>
      <c r="B214" t="s" s="5">
        <v>27</v>
      </c>
      <c r="C214" t="s" s="5">
        <v>240</v>
      </c>
      <c r="D214" t="s" s="5">
        <v>15</v>
      </c>
      <c r="E214" s="5"/>
      <c r="F214" t="s" s="5">
        <v>239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3.0</v>
      </c>
      <c r="B215" t="s" s="5">
        <v>46</v>
      </c>
      <c r="C215" t="s" s="5">
        <v>200</v>
      </c>
      <c r="D215" t="s" s="5">
        <v>15</v>
      </c>
      <c r="E215" s="5"/>
      <c r="F215" t="s" s="5">
        <v>241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4.0</v>
      </c>
      <c r="B216" t="s" s="5">
        <v>37</v>
      </c>
      <c r="C216" t="s" s="5">
        <v>165</v>
      </c>
      <c r="D216" t="s" s="5">
        <v>15</v>
      </c>
      <c r="E216" s="5"/>
      <c r="F216" t="s" s="5">
        <v>242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5.0</v>
      </c>
      <c r="B217" t="s" s="5">
        <v>13</v>
      </c>
      <c r="C217" t="s" s="5">
        <v>243</v>
      </c>
      <c r="D217" t="s" s="5">
        <v>15</v>
      </c>
      <c r="E217" s="5"/>
      <c r="F217" t="s" s="5">
        <v>239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6.0</v>
      </c>
      <c r="B218" t="s" s="5">
        <v>39</v>
      </c>
      <c r="C218" t="s" s="5">
        <v>40</v>
      </c>
      <c r="D218" t="s" s="5">
        <v>15</v>
      </c>
      <c r="E218" s="5"/>
      <c r="F218" t="s" s="5">
        <v>242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7.0</v>
      </c>
      <c r="B219" t="s" s="5">
        <v>20</v>
      </c>
      <c r="C219" t="s" s="5">
        <v>42</v>
      </c>
      <c r="D219" t="s" s="5">
        <v>15</v>
      </c>
      <c r="E219" s="5"/>
      <c r="F219" t="s" s="5">
        <v>242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8.0</v>
      </c>
      <c r="B220" t="s" s="5">
        <v>22</v>
      </c>
      <c r="C220" t="s" s="5">
        <v>168</v>
      </c>
      <c r="D220" t="s" s="5">
        <v>15</v>
      </c>
      <c r="E220" s="5"/>
      <c r="F220" t="s" s="5">
        <v>242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I221" t="s">
        <v>24</v>
      </c>
    </row>
    <row r="222">
      <c r="A222" s="3" t="s">
        <v>244</v>
      </c>
    </row>
    <row r="223">
      <c r="A223" s="7" t="s">
        <v>245</v>
      </c>
    </row>
    <row r="224" ht="50.0" customHeight="true" s="2" customFormat="true">
      <c r="A224" t="s">
        <v>3</v>
      </c>
      <c r="B224" t="s">
        <v>4</v>
      </c>
      <c r="C224" t="s">
        <v>5</v>
      </c>
      <c r="D224" t="s">
        <v>6</v>
      </c>
      <c r="E224" t="s">
        <v>7</v>
      </c>
      <c r="F224" t="s">
        <v>8</v>
      </c>
      <c r="G224" t="s">
        <v>9</v>
      </c>
      <c r="H224" t="s">
        <v>10</v>
      </c>
      <c r="I224" t="s">
        <v>11</v>
      </c>
      <c r="J224" t="s">
        <v>12</v>
      </c>
    </row>
    <row r="225">
      <c r="A225" t="n" s="4">
        <v>1.0</v>
      </c>
      <c r="B225" t="s" s="5">
        <v>169</v>
      </c>
      <c r="C225" t="s" s="5">
        <v>246</v>
      </c>
      <c r="D225" t="s" s="5">
        <v>15</v>
      </c>
      <c r="E225" s="5"/>
      <c r="F225" t="s" s="5">
        <v>247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2.0</v>
      </c>
      <c r="B226" t="s" s="5">
        <v>137</v>
      </c>
      <c r="C226" t="s" s="5">
        <v>248</v>
      </c>
      <c r="D226" t="s" s="5">
        <v>15</v>
      </c>
      <c r="E226" s="5"/>
      <c r="F226" t="s" s="5">
        <v>249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3.0</v>
      </c>
      <c r="B227" t="s" s="5">
        <v>149</v>
      </c>
      <c r="C227" t="s" s="5">
        <v>150</v>
      </c>
      <c r="D227" t="s" s="5">
        <v>15</v>
      </c>
      <c r="E227" s="5"/>
      <c r="F227" t="s" s="5">
        <v>250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4.0</v>
      </c>
      <c r="B228" t="s" s="5">
        <v>39</v>
      </c>
      <c r="C228" t="s" s="5">
        <v>40</v>
      </c>
      <c r="D228" t="s" s="5">
        <v>15</v>
      </c>
      <c r="E228" s="5"/>
      <c r="F228" t="s" s="5">
        <v>251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5.0</v>
      </c>
      <c r="B229" t="s" s="5">
        <v>37</v>
      </c>
      <c r="C229" t="s" s="5">
        <v>165</v>
      </c>
      <c r="D229" t="s" s="5">
        <v>15</v>
      </c>
      <c r="E229" s="5"/>
      <c r="F229" t="s" s="5">
        <v>252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6.0</v>
      </c>
      <c r="B230" t="s" s="5">
        <v>158</v>
      </c>
      <c r="C230" t="s" s="5">
        <v>226</v>
      </c>
      <c r="D230" t="s" s="5">
        <v>15</v>
      </c>
      <c r="E230" s="5"/>
      <c r="F230" t="s" s="5">
        <v>253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7.0</v>
      </c>
      <c r="B231" t="s" s="5">
        <v>91</v>
      </c>
      <c r="C231" t="s" s="5">
        <v>236</v>
      </c>
      <c r="D231" t="s" s="5">
        <v>15</v>
      </c>
      <c r="E231" s="5"/>
      <c r="F231" t="s" s="5">
        <v>254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8.0</v>
      </c>
      <c r="B232" t="s" s="5">
        <v>183</v>
      </c>
      <c r="C232" t="s" s="5">
        <v>255</v>
      </c>
      <c r="D232" t="s" s="5">
        <v>15</v>
      </c>
      <c r="E232" s="5"/>
      <c r="F232" t="s" s="5">
        <v>256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9.0</v>
      </c>
      <c r="B233" t="s" s="5">
        <v>183</v>
      </c>
      <c r="C233" t="s" s="5">
        <v>257</v>
      </c>
      <c r="D233" t="s" s="5">
        <v>15</v>
      </c>
      <c r="E233" s="5"/>
      <c r="F233" t="s" s="5">
        <v>124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10.0</v>
      </c>
      <c r="B234" t="s" s="5">
        <v>126</v>
      </c>
      <c r="C234" t="s" s="5">
        <v>258</v>
      </c>
      <c r="D234" t="s" s="5">
        <v>15</v>
      </c>
      <c r="E234" s="5"/>
      <c r="F234" t="s" s="5">
        <v>259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11.0</v>
      </c>
      <c r="B235" t="s" s="5">
        <v>260</v>
      </c>
      <c r="C235" t="s" s="5">
        <v>261</v>
      </c>
      <c r="D235" t="s" s="5">
        <v>15</v>
      </c>
      <c r="E235" s="5"/>
      <c r="F235" t="s" s="5">
        <v>262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12.0</v>
      </c>
      <c r="B236" t="s" s="5">
        <v>169</v>
      </c>
      <c r="C236" t="s" s="5">
        <v>263</v>
      </c>
      <c r="D236" t="s" s="5">
        <v>15</v>
      </c>
      <c r="E236" s="5"/>
      <c r="F236" t="s" s="5">
        <v>264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13.0</v>
      </c>
      <c r="B237" t="s" s="5">
        <v>169</v>
      </c>
      <c r="C237" t="s" s="5">
        <v>265</v>
      </c>
      <c r="D237" t="s" s="5">
        <v>15</v>
      </c>
      <c r="E237" s="5"/>
      <c r="F237" t="s" s="5">
        <v>233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I238" t="s">
        <v>24</v>
      </c>
    </row>
    <row r="239">
      <c r="A239" s="3" t="s">
        <v>266</v>
      </c>
    </row>
    <row r="240">
      <c r="A240" s="7" t="s">
        <v>267</v>
      </c>
    </row>
    <row r="241" ht="50.0" customHeight="true" s="2" customFormat="true">
      <c r="A241" t="s">
        <v>3</v>
      </c>
      <c r="B241" t="s">
        <v>4</v>
      </c>
      <c r="C241" t="s">
        <v>5</v>
      </c>
      <c r="D241" t="s">
        <v>6</v>
      </c>
      <c r="E241" t="s">
        <v>7</v>
      </c>
      <c r="F241" t="s">
        <v>8</v>
      </c>
      <c r="G241" t="s">
        <v>9</v>
      </c>
      <c r="H241" t="s">
        <v>10</v>
      </c>
      <c r="I241" t="s">
        <v>11</v>
      </c>
      <c r="J241" t="s">
        <v>12</v>
      </c>
    </row>
    <row r="242">
      <c r="A242" t="n" s="4">
        <v>1.0</v>
      </c>
      <c r="B242" t="s" s="5">
        <v>27</v>
      </c>
      <c r="C242" t="s" s="5">
        <v>164</v>
      </c>
      <c r="D242" t="s" s="5">
        <v>15</v>
      </c>
      <c r="E242" s="5"/>
      <c r="F242" t="s" s="5">
        <v>268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2.0</v>
      </c>
      <c r="B243" t="s" s="5">
        <v>37</v>
      </c>
      <c r="C243" t="s" s="5">
        <v>165</v>
      </c>
      <c r="D243" t="s" s="5">
        <v>15</v>
      </c>
      <c r="E243" s="5"/>
      <c r="F243" t="s" s="5">
        <v>268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3.0</v>
      </c>
      <c r="B244" t="s" s="5">
        <v>126</v>
      </c>
      <c r="C244" t="s" s="5">
        <v>258</v>
      </c>
      <c r="D244" t="s" s="5">
        <v>15</v>
      </c>
      <c r="E244" s="5"/>
      <c r="F244" t="s" s="5">
        <v>268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4.0</v>
      </c>
      <c r="B245" t="s" s="5">
        <v>46</v>
      </c>
      <c r="C245" t="s" s="5">
        <v>200</v>
      </c>
      <c r="D245" t="s" s="5">
        <v>15</v>
      </c>
      <c r="E245" s="5"/>
      <c r="F245" t="s" s="5">
        <v>268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5.0</v>
      </c>
      <c r="B246" t="s" s="5">
        <v>39</v>
      </c>
      <c r="C246" t="s" s="5">
        <v>40</v>
      </c>
      <c r="D246" t="s" s="5">
        <v>15</v>
      </c>
      <c r="E246" s="5"/>
      <c r="F246" t="s" s="5">
        <v>268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6.0</v>
      </c>
      <c r="B247" t="s" s="5">
        <v>35</v>
      </c>
      <c r="C247" t="s" s="5">
        <v>269</v>
      </c>
      <c r="D247" t="s" s="5">
        <v>15</v>
      </c>
      <c r="E247" s="5"/>
      <c r="F247" t="s" s="5">
        <v>268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7.0</v>
      </c>
      <c r="B248" t="s" s="5">
        <v>22</v>
      </c>
      <c r="C248" t="s" s="5">
        <v>270</v>
      </c>
      <c r="D248" t="s" s="5">
        <v>15</v>
      </c>
      <c r="E248" s="5"/>
      <c r="F248" t="s" s="5">
        <v>268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I249" t="s">
        <v>24</v>
      </c>
    </row>
    <row r="250">
      <c r="A250" s="3" t="s">
        <v>271</v>
      </c>
    </row>
    <row r="251">
      <c r="A251" s="7" t="s">
        <v>272</v>
      </c>
    </row>
    <row r="252" ht="50.0" customHeight="true" s="2" customFormat="true">
      <c r="A252" t="s">
        <v>3</v>
      </c>
      <c r="B252" t="s">
        <v>4</v>
      </c>
      <c r="C252" t="s">
        <v>5</v>
      </c>
      <c r="D252" t="s">
        <v>6</v>
      </c>
      <c r="E252" t="s">
        <v>7</v>
      </c>
      <c r="F252" t="s">
        <v>8</v>
      </c>
      <c r="G252" t="s">
        <v>9</v>
      </c>
      <c r="H252" t="s">
        <v>10</v>
      </c>
      <c r="I252" t="s">
        <v>11</v>
      </c>
      <c r="J252" t="s">
        <v>12</v>
      </c>
    </row>
    <row r="253">
      <c r="A253" t="n" s="4">
        <v>1.0</v>
      </c>
      <c r="B253" t="s" s="5">
        <v>27</v>
      </c>
      <c r="C253" t="s" s="5">
        <v>273</v>
      </c>
      <c r="D253" t="s" s="5">
        <v>15</v>
      </c>
      <c r="E253" s="5"/>
      <c r="F253" t="s" s="5">
        <v>147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2.0</v>
      </c>
      <c r="B254" t="s" s="5">
        <v>27</v>
      </c>
      <c r="C254" t="s" s="5">
        <v>274</v>
      </c>
      <c r="D254" t="s" s="5">
        <v>15</v>
      </c>
      <c r="E254" s="5"/>
      <c r="F254" t="s" s="5">
        <v>133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3.0</v>
      </c>
      <c r="B255" t="s" s="5">
        <v>27</v>
      </c>
      <c r="C255" t="s" s="5">
        <v>275</v>
      </c>
      <c r="D255" t="s" s="5">
        <v>15</v>
      </c>
      <c r="E255" s="5"/>
      <c r="F255" t="s" s="5">
        <v>108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4.0</v>
      </c>
      <c r="B256" t="s" s="5">
        <v>37</v>
      </c>
      <c r="C256" t="s" s="5">
        <v>276</v>
      </c>
      <c r="D256" t="s" s="5">
        <v>15</v>
      </c>
      <c r="E256" s="5"/>
      <c r="F256" t="s" s="5">
        <v>108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5.0</v>
      </c>
      <c r="B257" t="s" s="5">
        <v>126</v>
      </c>
      <c r="C257" t="s" s="5">
        <v>258</v>
      </c>
      <c r="D257" t="s" s="5">
        <v>15</v>
      </c>
      <c r="E257" s="5"/>
      <c r="F257" t="s" s="5">
        <v>108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6.0</v>
      </c>
      <c r="B258" t="s" s="5">
        <v>46</v>
      </c>
      <c r="C258" t="s" s="5">
        <v>200</v>
      </c>
      <c r="D258" t="s" s="5">
        <v>15</v>
      </c>
      <c r="E258" s="5"/>
      <c r="F258" t="s" s="5">
        <v>108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7.0</v>
      </c>
      <c r="B259" t="s" s="5">
        <v>39</v>
      </c>
      <c r="C259" t="s" s="5">
        <v>277</v>
      </c>
      <c r="D259" t="s" s="5">
        <v>15</v>
      </c>
      <c r="E259" s="5"/>
      <c r="F259" t="s" s="5">
        <v>108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8.0</v>
      </c>
      <c r="B260" t="s" s="5">
        <v>35</v>
      </c>
      <c r="C260" t="s" s="5">
        <v>269</v>
      </c>
      <c r="D260" t="s" s="5">
        <v>15</v>
      </c>
      <c r="E260" s="5"/>
      <c r="F260" t="s" s="5">
        <v>108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9.0</v>
      </c>
      <c r="B261" t="s" s="5">
        <v>22</v>
      </c>
      <c r="C261" t="s" s="5">
        <v>270</v>
      </c>
      <c r="D261" t="s" s="5">
        <v>15</v>
      </c>
      <c r="E261" s="5"/>
      <c r="F261" t="s" s="5">
        <v>108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I262" t="s">
        <v>24</v>
      </c>
    </row>
    <row r="263">
      <c r="A263" s="3" t="s">
        <v>278</v>
      </c>
    </row>
    <row r="264">
      <c r="A264" s="7" t="s">
        <v>279</v>
      </c>
    </row>
    <row r="265" ht="50.0" customHeight="true" s="2" customFormat="true">
      <c r="A265" t="s">
        <v>3</v>
      </c>
      <c r="B265" t="s">
        <v>4</v>
      </c>
      <c r="C265" t="s">
        <v>5</v>
      </c>
      <c r="D265" t="s">
        <v>6</v>
      </c>
      <c r="E265" t="s">
        <v>7</v>
      </c>
      <c r="F265" t="s">
        <v>8</v>
      </c>
      <c r="G265" t="s">
        <v>9</v>
      </c>
      <c r="H265" t="s">
        <v>10</v>
      </c>
      <c r="I265" t="s">
        <v>11</v>
      </c>
      <c r="J265" t="s">
        <v>12</v>
      </c>
    </row>
    <row r="266">
      <c r="A266" t="n" s="4">
        <v>1.0</v>
      </c>
      <c r="B266" t="s" s="5">
        <v>27</v>
      </c>
      <c r="C266" t="s" s="5">
        <v>164</v>
      </c>
      <c r="D266" t="s" s="5">
        <v>15</v>
      </c>
      <c r="E266" s="5"/>
      <c r="F266" t="s" s="5">
        <v>280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2.0</v>
      </c>
      <c r="B267" t="s" s="5">
        <v>37</v>
      </c>
      <c r="C267" t="s" s="5">
        <v>165</v>
      </c>
      <c r="D267" t="s" s="5">
        <v>15</v>
      </c>
      <c r="E267" s="5"/>
      <c r="F267" t="s" s="5">
        <v>280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3.0</v>
      </c>
      <c r="B268" t="s" s="5">
        <v>126</v>
      </c>
      <c r="C268" t="s" s="5">
        <v>258</v>
      </c>
      <c r="D268" t="s" s="5">
        <v>15</v>
      </c>
      <c r="E268" s="5"/>
      <c r="F268" t="s" s="5">
        <v>71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4.0</v>
      </c>
      <c r="B269" t="s" s="5">
        <v>46</v>
      </c>
      <c r="C269" t="s" s="5">
        <v>200</v>
      </c>
      <c r="D269" t="s" s="5">
        <v>15</v>
      </c>
      <c r="E269" s="5"/>
      <c r="F269" t="s" s="5">
        <v>71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5.0</v>
      </c>
      <c r="B270" t="s" s="5">
        <v>39</v>
      </c>
      <c r="C270" t="s" s="5">
        <v>40</v>
      </c>
      <c r="D270" t="s" s="5">
        <v>15</v>
      </c>
      <c r="E270" s="5"/>
      <c r="F270" t="s" s="5">
        <v>280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6.0</v>
      </c>
      <c r="B271" t="s" s="5">
        <v>35</v>
      </c>
      <c r="C271" t="s" s="5">
        <v>269</v>
      </c>
      <c r="D271" t="s" s="5">
        <v>15</v>
      </c>
      <c r="E271" s="5"/>
      <c r="F271" t="s" s="5">
        <v>71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7.0</v>
      </c>
      <c r="B272" t="s" s="5">
        <v>22</v>
      </c>
      <c r="C272" t="s" s="5">
        <v>281</v>
      </c>
      <c r="D272" t="s" s="5">
        <v>15</v>
      </c>
      <c r="E272" s="5"/>
      <c r="F272" t="s" s="5">
        <v>280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I273" t="s">
        <v>24</v>
      </c>
    </row>
    <row r="274">
      <c r="A274" s="3" t="s">
        <v>282</v>
      </c>
    </row>
    <row r="275">
      <c r="A275" s="7" t="s">
        <v>283</v>
      </c>
    </row>
    <row r="276" ht="50.0" customHeight="true" s="2" customFormat="true">
      <c r="A276" t="s">
        <v>3</v>
      </c>
      <c r="B276" t="s">
        <v>4</v>
      </c>
      <c r="C276" t="s">
        <v>5</v>
      </c>
      <c r="D276" t="s">
        <v>6</v>
      </c>
      <c r="E276" t="s">
        <v>7</v>
      </c>
      <c r="F276" t="s">
        <v>8</v>
      </c>
      <c r="G276" t="s">
        <v>9</v>
      </c>
      <c r="H276" t="s">
        <v>10</v>
      </c>
      <c r="I276" t="s">
        <v>11</v>
      </c>
      <c r="J276" t="s">
        <v>12</v>
      </c>
    </row>
    <row r="277">
      <c r="A277" t="n" s="4">
        <v>1.0</v>
      </c>
      <c r="B277" t="s" s="5">
        <v>27</v>
      </c>
      <c r="C277" t="s" s="5">
        <v>164</v>
      </c>
      <c r="D277" t="s" s="5">
        <v>15</v>
      </c>
      <c r="E277" s="5"/>
      <c r="F277" t="s" s="5">
        <v>280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2.0</v>
      </c>
      <c r="B278" t="s" s="5">
        <v>37</v>
      </c>
      <c r="C278" t="s" s="5">
        <v>165</v>
      </c>
      <c r="D278" t="s" s="5">
        <v>15</v>
      </c>
      <c r="E278" s="5"/>
      <c r="F278" t="s" s="5">
        <v>106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3.0</v>
      </c>
      <c r="B279" t="s" s="5">
        <v>126</v>
      </c>
      <c r="C279" t="s" s="5">
        <v>258</v>
      </c>
      <c r="D279" t="s" s="5">
        <v>15</v>
      </c>
      <c r="E279" s="5"/>
      <c r="F279" t="s" s="5">
        <v>252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4.0</v>
      </c>
      <c r="B280" t="s" s="5">
        <v>46</v>
      </c>
      <c r="C280" t="s" s="5">
        <v>200</v>
      </c>
      <c r="D280" t="s" s="5">
        <v>15</v>
      </c>
      <c r="E280" s="5"/>
      <c r="F280" t="s" s="5">
        <v>284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5.0</v>
      </c>
      <c r="B281" t="s" s="5">
        <v>39</v>
      </c>
      <c r="C281" t="s" s="5">
        <v>40</v>
      </c>
      <c r="D281" t="s" s="5">
        <v>15</v>
      </c>
      <c r="E281" s="5"/>
      <c r="F281" t="s" s="5">
        <v>106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6.0</v>
      </c>
      <c r="B282" t="s" s="5">
        <v>22</v>
      </c>
      <c r="C282" t="s" s="5">
        <v>281</v>
      </c>
      <c r="D282" t="s" s="5">
        <v>15</v>
      </c>
      <c r="E282" s="5"/>
      <c r="F282" t="s" s="5">
        <v>113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7.0</v>
      </c>
      <c r="B283" t="s" s="5">
        <v>35</v>
      </c>
      <c r="C283" t="s" s="5">
        <v>285</v>
      </c>
      <c r="D283" t="s" s="5">
        <v>15</v>
      </c>
      <c r="E283" s="5"/>
      <c r="F283" t="s" s="5">
        <v>106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I284" t="s">
        <v>24</v>
      </c>
    </row>
    <row r="285">
      <c r="A285" s="3" t="s">
        <v>286</v>
      </c>
    </row>
    <row r="286">
      <c r="A286" s="7" t="s">
        <v>287</v>
      </c>
    </row>
    <row r="287" ht="50.0" customHeight="true" s="2" customFormat="true">
      <c r="A287" t="s">
        <v>3</v>
      </c>
      <c r="B287" t="s">
        <v>4</v>
      </c>
      <c r="C287" t="s">
        <v>5</v>
      </c>
      <c r="D287" t="s">
        <v>6</v>
      </c>
      <c r="E287" t="s">
        <v>7</v>
      </c>
      <c r="F287" t="s">
        <v>8</v>
      </c>
      <c r="G287" t="s">
        <v>9</v>
      </c>
      <c r="H287" t="s">
        <v>10</v>
      </c>
      <c r="I287" t="s">
        <v>11</v>
      </c>
      <c r="J287" t="s">
        <v>12</v>
      </c>
    </row>
    <row r="288">
      <c r="A288" t="n" s="4">
        <v>1.0</v>
      </c>
      <c r="B288" t="s" s="5">
        <v>27</v>
      </c>
      <c r="C288" t="s" s="5">
        <v>164</v>
      </c>
      <c r="D288" t="s" s="5">
        <v>15</v>
      </c>
      <c r="E288" s="5"/>
      <c r="F288" t="s" s="5">
        <v>147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2.0</v>
      </c>
      <c r="B289" t="s" s="5">
        <v>37</v>
      </c>
      <c r="C289" t="s" s="5">
        <v>165</v>
      </c>
      <c r="D289" t="s" s="5">
        <v>15</v>
      </c>
      <c r="E289" s="5"/>
      <c r="F289" t="s" s="5">
        <v>147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3.0</v>
      </c>
      <c r="B290" t="s" s="5">
        <v>126</v>
      </c>
      <c r="C290" t="s" s="5">
        <v>258</v>
      </c>
      <c r="D290" t="s" s="5">
        <v>15</v>
      </c>
      <c r="E290" s="5"/>
      <c r="F290" t="s" s="5">
        <v>147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4.0</v>
      </c>
      <c r="B291" t="s" s="5">
        <v>46</v>
      </c>
      <c r="C291" t="s" s="5">
        <v>200</v>
      </c>
      <c r="D291" t="s" s="5">
        <v>15</v>
      </c>
      <c r="E291" s="5"/>
      <c r="F291" t="s" s="5">
        <v>147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5.0</v>
      </c>
      <c r="B292" t="s" s="5">
        <v>39</v>
      </c>
      <c r="C292" t="s" s="5">
        <v>40</v>
      </c>
      <c r="D292" t="s" s="5">
        <v>15</v>
      </c>
      <c r="E292" s="5"/>
      <c r="F292" t="s" s="5">
        <v>147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6.0</v>
      </c>
      <c r="B293" t="s" s="5">
        <v>35</v>
      </c>
      <c r="C293" t="s" s="5">
        <v>285</v>
      </c>
      <c r="D293" t="s" s="5">
        <v>15</v>
      </c>
      <c r="E293" s="5"/>
      <c r="F293" t="s" s="5">
        <v>147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7.0</v>
      </c>
      <c r="B294" t="s" s="5">
        <v>22</v>
      </c>
      <c r="C294" t="s" s="5">
        <v>281</v>
      </c>
      <c r="D294" t="s" s="5">
        <v>15</v>
      </c>
      <c r="E294" s="5"/>
      <c r="F294" t="s" s="5">
        <v>147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I295" t="s">
        <v>24</v>
      </c>
    </row>
    <row r="296">
      <c r="A296" s="3" t="s">
        <v>288</v>
      </c>
    </row>
    <row r="297">
      <c r="A297" s="7" t="s">
        <v>289</v>
      </c>
    </row>
    <row r="298" ht="50.0" customHeight="true" s="2" customFormat="true">
      <c r="A298" t="s">
        <v>3</v>
      </c>
      <c r="B298" t="s">
        <v>4</v>
      </c>
      <c r="C298" t="s">
        <v>5</v>
      </c>
      <c r="D298" t="s">
        <v>6</v>
      </c>
      <c r="E298" t="s">
        <v>7</v>
      </c>
      <c r="F298" t="s">
        <v>8</v>
      </c>
      <c r="G298" t="s">
        <v>9</v>
      </c>
      <c r="H298" t="s">
        <v>10</v>
      </c>
      <c r="I298" t="s">
        <v>11</v>
      </c>
      <c r="J298" t="s">
        <v>12</v>
      </c>
    </row>
    <row r="299">
      <c r="A299" t="n" s="4">
        <v>1.0</v>
      </c>
      <c r="B299" t="s" s="5">
        <v>27</v>
      </c>
      <c r="C299" t="s" s="5">
        <v>164</v>
      </c>
      <c r="D299" t="s" s="5">
        <v>15</v>
      </c>
      <c r="E299" s="5"/>
      <c r="F299" t="s" s="5">
        <v>290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2.0</v>
      </c>
      <c r="B300" t="s" s="5">
        <v>37</v>
      </c>
      <c r="C300" t="s" s="5">
        <v>165</v>
      </c>
      <c r="D300" t="s" s="5">
        <v>15</v>
      </c>
      <c r="E300" s="5"/>
      <c r="F300" t="s" s="5">
        <v>290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3.0</v>
      </c>
      <c r="B301" t="s" s="5">
        <v>126</v>
      </c>
      <c r="C301" t="s" s="5">
        <v>258</v>
      </c>
      <c r="D301" t="s" s="5">
        <v>15</v>
      </c>
      <c r="E301" s="5"/>
      <c r="F301" t="s" s="5">
        <v>290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4.0</v>
      </c>
      <c r="B302" t="s" s="5">
        <v>46</v>
      </c>
      <c r="C302" t="s" s="5">
        <v>200</v>
      </c>
      <c r="D302" t="s" s="5">
        <v>15</v>
      </c>
      <c r="E302" s="5"/>
      <c r="F302" t="s" s="5">
        <v>290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5.0</v>
      </c>
      <c r="B303" t="s" s="5">
        <v>39</v>
      </c>
      <c r="C303" t="s" s="5">
        <v>40</v>
      </c>
      <c r="D303" t="s" s="5">
        <v>15</v>
      </c>
      <c r="E303" s="5"/>
      <c r="F303" t="s" s="5">
        <v>290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6.0</v>
      </c>
      <c r="B304" t="s" s="5">
        <v>35</v>
      </c>
      <c r="C304" t="s" s="5">
        <v>285</v>
      </c>
      <c r="D304" t="s" s="5">
        <v>15</v>
      </c>
      <c r="E304" s="5"/>
      <c r="F304" t="s" s="5">
        <v>290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7.0</v>
      </c>
      <c r="B305" t="s" s="5">
        <v>22</v>
      </c>
      <c r="C305" t="s" s="5">
        <v>281</v>
      </c>
      <c r="D305" t="s" s="5">
        <v>15</v>
      </c>
      <c r="E305" s="5"/>
      <c r="F305" t="s" s="5">
        <v>290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I306" t="s">
        <v>24</v>
      </c>
    </row>
    <row r="307">
      <c r="A307" s="3" t="s">
        <v>291</v>
      </c>
    </row>
    <row r="308">
      <c r="A308" s="7" t="s">
        <v>292</v>
      </c>
    </row>
    <row r="309" ht="50.0" customHeight="true" s="2" customFormat="true">
      <c r="A309" t="s">
        <v>3</v>
      </c>
      <c r="B309" t="s">
        <v>4</v>
      </c>
      <c r="C309" t="s">
        <v>5</v>
      </c>
      <c r="D309" t="s">
        <v>6</v>
      </c>
      <c r="E309" t="s">
        <v>7</v>
      </c>
      <c r="F309" t="s">
        <v>8</v>
      </c>
      <c r="G309" t="s">
        <v>9</v>
      </c>
      <c r="H309" t="s">
        <v>10</v>
      </c>
      <c r="I309" t="s">
        <v>11</v>
      </c>
      <c r="J309" t="s">
        <v>12</v>
      </c>
    </row>
    <row r="310">
      <c r="A310" t="n" s="4">
        <v>1.0</v>
      </c>
      <c r="B310" t="s" s="5">
        <v>27</v>
      </c>
      <c r="C310" t="s" s="5">
        <v>164</v>
      </c>
      <c r="D310" t="s" s="5">
        <v>15</v>
      </c>
      <c r="E310" s="5"/>
      <c r="F310" t="s" s="5">
        <v>106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2.0</v>
      </c>
      <c r="B311" t="s" s="5">
        <v>37</v>
      </c>
      <c r="C311" t="s" s="5">
        <v>165</v>
      </c>
      <c r="D311" t="s" s="5">
        <v>15</v>
      </c>
      <c r="E311" s="5"/>
      <c r="F311" t="s" s="5">
        <v>106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3.0</v>
      </c>
      <c r="B312" t="s" s="5">
        <v>126</v>
      </c>
      <c r="C312" t="s" s="5">
        <v>258</v>
      </c>
      <c r="D312" t="s" s="5">
        <v>15</v>
      </c>
      <c r="E312" s="5"/>
      <c r="F312" t="s" s="5">
        <v>106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4.0</v>
      </c>
      <c r="B313" t="s" s="5">
        <v>46</v>
      </c>
      <c r="C313" t="s" s="5">
        <v>200</v>
      </c>
      <c r="D313" t="s" s="5">
        <v>15</v>
      </c>
      <c r="E313" s="5"/>
      <c r="F313" t="s" s="5">
        <v>106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5.0</v>
      </c>
      <c r="B314" t="s" s="5">
        <v>39</v>
      </c>
      <c r="C314" t="s" s="5">
        <v>40</v>
      </c>
      <c r="D314" t="s" s="5">
        <v>15</v>
      </c>
      <c r="E314" s="5"/>
      <c r="F314" t="s" s="5">
        <v>106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6.0</v>
      </c>
      <c r="B315" t="s" s="5">
        <v>35</v>
      </c>
      <c r="C315" t="s" s="5">
        <v>285</v>
      </c>
      <c r="D315" t="s" s="5">
        <v>15</v>
      </c>
      <c r="E315" s="5"/>
      <c r="F315" t="s" s="5">
        <v>293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7.0</v>
      </c>
      <c r="B316" t="s" s="5">
        <v>22</v>
      </c>
      <c r="C316" t="s" s="5">
        <v>281</v>
      </c>
      <c r="D316" t="s" s="5">
        <v>15</v>
      </c>
      <c r="E316" s="5"/>
      <c r="F316" t="s" s="5">
        <v>293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I317" t="s">
        <v>24</v>
      </c>
    </row>
    <row r="318">
      <c r="A318" s="3" t="s">
        <v>294</v>
      </c>
    </row>
    <row r="319">
      <c r="A319" s="7" t="s">
        <v>295</v>
      </c>
    </row>
    <row r="320" ht="50.0" customHeight="true" s="2" customFormat="true">
      <c r="A320" t="s">
        <v>3</v>
      </c>
      <c r="B320" t="s">
        <v>4</v>
      </c>
      <c r="C320" t="s">
        <v>5</v>
      </c>
      <c r="D320" t="s">
        <v>6</v>
      </c>
      <c r="E320" t="s">
        <v>7</v>
      </c>
      <c r="F320" t="s">
        <v>8</v>
      </c>
      <c r="G320" t="s">
        <v>9</v>
      </c>
      <c r="H320" t="s">
        <v>10</v>
      </c>
      <c r="I320" t="s">
        <v>11</v>
      </c>
      <c r="J320" t="s">
        <v>12</v>
      </c>
    </row>
    <row r="321">
      <c r="A321" t="n" s="4">
        <v>1.0</v>
      </c>
      <c r="B321" t="s" s="5">
        <v>27</v>
      </c>
      <c r="C321" t="s" s="5">
        <v>164</v>
      </c>
      <c r="D321" t="s" s="5">
        <v>15</v>
      </c>
      <c r="E321" s="5"/>
      <c r="F321" t="s" s="5">
        <v>120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2.0</v>
      </c>
      <c r="B322" t="s" s="5">
        <v>37</v>
      </c>
      <c r="C322" t="s" s="5">
        <v>165</v>
      </c>
      <c r="D322" t="s" s="5">
        <v>15</v>
      </c>
      <c r="E322" s="5"/>
      <c r="F322" t="s" s="5">
        <v>120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3.0</v>
      </c>
      <c r="B323" t="s" s="5">
        <v>126</v>
      </c>
      <c r="C323" t="s" s="5">
        <v>258</v>
      </c>
      <c r="D323" t="s" s="5">
        <v>15</v>
      </c>
      <c r="E323" s="5"/>
      <c r="F323" t="s" s="5">
        <v>120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4.0</v>
      </c>
      <c r="B324" t="s" s="5">
        <v>46</v>
      </c>
      <c r="C324" t="s" s="5">
        <v>200</v>
      </c>
      <c r="D324" t="s" s="5">
        <v>15</v>
      </c>
      <c r="E324" s="5"/>
      <c r="F324" t="s" s="5">
        <v>120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5.0</v>
      </c>
      <c r="B325" t="s" s="5">
        <v>39</v>
      </c>
      <c r="C325" t="s" s="5">
        <v>40</v>
      </c>
      <c r="D325" t="s" s="5">
        <v>15</v>
      </c>
      <c r="E325" s="5"/>
      <c r="F325" t="s" s="5">
        <v>120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6.0</v>
      </c>
      <c r="B326" t="s" s="5">
        <v>35</v>
      </c>
      <c r="C326" t="s" s="5">
        <v>285</v>
      </c>
      <c r="D326" t="s" s="5">
        <v>15</v>
      </c>
      <c r="E326" s="5"/>
      <c r="F326" t="s" s="5">
        <v>120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7.0</v>
      </c>
      <c r="B327" t="s" s="5">
        <v>22</v>
      </c>
      <c r="C327" t="s" s="5">
        <v>281</v>
      </c>
      <c r="D327" t="s" s="5">
        <v>15</v>
      </c>
      <c r="E327" s="5"/>
      <c r="F327" t="s" s="5">
        <v>120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I328" t="s">
        <v>24</v>
      </c>
    </row>
    <row r="329">
      <c r="A329" s="3" t="s">
        <v>296</v>
      </c>
    </row>
    <row r="330">
      <c r="A330" s="7" t="s">
        <v>297</v>
      </c>
    </row>
    <row r="331" ht="50.0" customHeight="true" s="2" customFormat="true">
      <c r="A331" t="s">
        <v>3</v>
      </c>
      <c r="B331" t="s">
        <v>4</v>
      </c>
      <c r="C331" t="s">
        <v>5</v>
      </c>
      <c r="D331" t="s">
        <v>6</v>
      </c>
      <c r="E331" t="s">
        <v>7</v>
      </c>
      <c r="F331" t="s">
        <v>8</v>
      </c>
      <c r="G331" t="s">
        <v>9</v>
      </c>
      <c r="H331" t="s">
        <v>10</v>
      </c>
      <c r="I331" t="s">
        <v>11</v>
      </c>
      <c r="J331" t="s">
        <v>12</v>
      </c>
    </row>
    <row r="332">
      <c r="A332" t="n" s="4">
        <v>1.0</v>
      </c>
      <c r="B332" t="s" s="5">
        <v>27</v>
      </c>
      <c r="C332" t="s" s="5">
        <v>164</v>
      </c>
      <c r="D332" t="s" s="5">
        <v>15</v>
      </c>
      <c r="E332" s="5"/>
      <c r="F332" t="s" s="5">
        <v>298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2.0</v>
      </c>
      <c r="B333" t="s" s="5">
        <v>37</v>
      </c>
      <c r="C333" t="s" s="5">
        <v>165</v>
      </c>
      <c r="D333" t="s" s="5">
        <v>15</v>
      </c>
      <c r="E333" s="5"/>
      <c r="F333" t="s" s="5">
        <v>298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3.0</v>
      </c>
      <c r="B334" t="s" s="5">
        <v>126</v>
      </c>
      <c r="C334" t="s" s="5">
        <v>258</v>
      </c>
      <c r="D334" t="s" s="5">
        <v>15</v>
      </c>
      <c r="E334" s="5"/>
      <c r="F334" t="s" s="5">
        <v>118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4.0</v>
      </c>
      <c r="B335" t="s" s="5">
        <v>46</v>
      </c>
      <c r="C335" t="s" s="5">
        <v>200</v>
      </c>
      <c r="D335" t="s" s="5">
        <v>15</v>
      </c>
      <c r="E335" s="5"/>
      <c r="F335" t="s" s="5">
        <v>71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5.0</v>
      </c>
      <c r="B336" t="s" s="5">
        <v>39</v>
      </c>
      <c r="C336" t="s" s="5">
        <v>40</v>
      </c>
      <c r="D336" t="s" s="5">
        <v>15</v>
      </c>
      <c r="E336" s="5"/>
      <c r="F336" t="s" s="5">
        <v>108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6.0</v>
      </c>
      <c r="B337" t="s" s="5">
        <v>35</v>
      </c>
      <c r="C337" t="s" s="5">
        <v>285</v>
      </c>
      <c r="D337" t="s" s="5">
        <v>15</v>
      </c>
      <c r="E337" s="5"/>
      <c r="F337" t="s" s="5">
        <v>298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7.0</v>
      </c>
      <c r="B338" t="s" s="5">
        <v>22</v>
      </c>
      <c r="C338" t="s" s="5">
        <v>281</v>
      </c>
      <c r="D338" t="s" s="5">
        <v>15</v>
      </c>
      <c r="E338" s="5"/>
      <c r="F338" t="s" s="5">
        <v>298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I339" t="s">
        <v>24</v>
      </c>
    </row>
    <row r="340">
      <c r="A340" s="3" t="s">
        <v>299</v>
      </c>
    </row>
    <row r="341">
      <c r="A341" s="7" t="s">
        <v>300</v>
      </c>
    </row>
    <row r="342" ht="50.0" customHeight="true" s="2" customFormat="true">
      <c r="A342" t="s">
        <v>3</v>
      </c>
      <c r="B342" t="s">
        <v>4</v>
      </c>
      <c r="C342" t="s">
        <v>5</v>
      </c>
      <c r="D342" t="s">
        <v>6</v>
      </c>
      <c r="E342" t="s">
        <v>7</v>
      </c>
      <c r="F342" t="s">
        <v>8</v>
      </c>
      <c r="G342" t="s">
        <v>9</v>
      </c>
      <c r="H342" t="s">
        <v>10</v>
      </c>
      <c r="I342" t="s">
        <v>11</v>
      </c>
      <c r="J342" t="s">
        <v>12</v>
      </c>
    </row>
    <row r="343">
      <c r="A343" t="n" s="4">
        <v>1.0</v>
      </c>
      <c r="B343" t="s" s="5">
        <v>27</v>
      </c>
      <c r="C343" t="s" s="5">
        <v>164</v>
      </c>
      <c r="D343" t="s" s="5">
        <v>15</v>
      </c>
      <c r="E343" s="5"/>
      <c r="F343" t="s" s="5">
        <v>71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2.0</v>
      </c>
      <c r="B344" t="s" s="5">
        <v>37</v>
      </c>
      <c r="C344" t="s" s="5">
        <v>165</v>
      </c>
      <c r="D344" t="s" s="5">
        <v>15</v>
      </c>
      <c r="E344" s="5"/>
      <c r="F344" t="s" s="5">
        <v>71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3.0</v>
      </c>
      <c r="B345" t="s" s="5">
        <v>126</v>
      </c>
      <c r="C345" t="s" s="5">
        <v>258</v>
      </c>
      <c r="D345" t="s" s="5">
        <v>15</v>
      </c>
      <c r="E345" s="5"/>
      <c r="F345" t="s" s="5">
        <v>71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A346" t="n" s="4">
        <v>4.0</v>
      </c>
      <c r="B346" t="s" s="5">
        <v>46</v>
      </c>
      <c r="C346" t="s" s="5">
        <v>200</v>
      </c>
      <c r="D346" t="s" s="5">
        <v>15</v>
      </c>
      <c r="E346" s="5"/>
      <c r="F346" t="s" s="5">
        <v>71</v>
      </c>
      <c r="G346" t="s" s="5">
        <v>17</v>
      </c>
      <c r="H346" t="s" s="5">
        <v>17</v>
      </c>
      <c r="I346" t="s" s="5">
        <v>17</v>
      </c>
      <c r="J346" s="5">
        <f>I346*F346</f>
      </c>
    </row>
    <row r="347">
      <c r="A347" t="n" s="4">
        <v>5.0</v>
      </c>
      <c r="B347" t="s" s="5">
        <v>39</v>
      </c>
      <c r="C347" t="s" s="5">
        <v>40</v>
      </c>
      <c r="D347" t="s" s="5">
        <v>15</v>
      </c>
      <c r="E347" s="5"/>
      <c r="F347" t="s" s="5">
        <v>71</v>
      </c>
      <c r="G347" t="s" s="5">
        <v>17</v>
      </c>
      <c r="H347" t="s" s="5">
        <v>17</v>
      </c>
      <c r="I347" t="s" s="5">
        <v>17</v>
      </c>
      <c r="J347" s="5">
        <f>I347*F347</f>
      </c>
    </row>
    <row r="348">
      <c r="A348" t="n" s="4">
        <v>6.0</v>
      </c>
      <c r="B348" t="s" s="5">
        <v>35</v>
      </c>
      <c r="C348" t="s" s="5">
        <v>285</v>
      </c>
      <c r="D348" t="s" s="5">
        <v>15</v>
      </c>
      <c r="E348" s="5"/>
      <c r="F348" t="s" s="5">
        <v>71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A349" t="n" s="4">
        <v>7.0</v>
      </c>
      <c r="B349" t="s" s="5">
        <v>22</v>
      </c>
      <c r="C349" t="s" s="5">
        <v>281</v>
      </c>
      <c r="D349" t="s" s="5">
        <v>15</v>
      </c>
      <c r="E349" s="5"/>
      <c r="F349" t="s" s="5">
        <v>71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I350" t="s">
        <v>24</v>
      </c>
    </row>
    <row r="351">
      <c r="A351" s="3" t="s">
        <v>301</v>
      </c>
    </row>
    <row r="352">
      <c r="A352" s="7" t="s">
        <v>302</v>
      </c>
    </row>
    <row r="353" ht="50.0" customHeight="true" s="2" customFormat="true">
      <c r="A353" t="s">
        <v>3</v>
      </c>
      <c r="B353" t="s">
        <v>4</v>
      </c>
      <c r="C353" t="s">
        <v>5</v>
      </c>
      <c r="D353" t="s">
        <v>6</v>
      </c>
      <c r="E353" t="s">
        <v>7</v>
      </c>
      <c r="F353" t="s">
        <v>8</v>
      </c>
      <c r="G353" t="s">
        <v>9</v>
      </c>
      <c r="H353" t="s">
        <v>10</v>
      </c>
      <c r="I353" t="s">
        <v>11</v>
      </c>
      <c r="J353" t="s">
        <v>12</v>
      </c>
    </row>
    <row r="354">
      <c r="A354" t="n" s="4">
        <v>1.0</v>
      </c>
      <c r="B354" t="s" s="5">
        <v>27</v>
      </c>
      <c r="C354" t="s" s="5">
        <v>164</v>
      </c>
      <c r="D354" t="s" s="5">
        <v>15</v>
      </c>
      <c r="E354" s="5"/>
      <c r="F354" t="s" s="5">
        <v>233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A355" t="n" s="4">
        <v>2.0</v>
      </c>
      <c r="B355" t="s" s="5">
        <v>37</v>
      </c>
      <c r="C355" t="s" s="5">
        <v>165</v>
      </c>
      <c r="D355" t="s" s="5">
        <v>15</v>
      </c>
      <c r="E355" s="5"/>
      <c r="F355" t="s" s="5">
        <v>233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3.0</v>
      </c>
      <c r="B356" t="s" s="5">
        <v>46</v>
      </c>
      <c r="C356" t="s" s="5">
        <v>200</v>
      </c>
      <c r="D356" t="s" s="5">
        <v>15</v>
      </c>
      <c r="E356" s="5"/>
      <c r="F356" t="s" s="5">
        <v>233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4.0</v>
      </c>
      <c r="B357" t="s" s="5">
        <v>39</v>
      </c>
      <c r="C357" t="s" s="5">
        <v>40</v>
      </c>
      <c r="D357" t="s" s="5">
        <v>15</v>
      </c>
      <c r="E357" s="5"/>
      <c r="F357" t="s" s="5">
        <v>233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A358" t="n" s="4">
        <v>5.0</v>
      </c>
      <c r="B358" t="s" s="5">
        <v>35</v>
      </c>
      <c r="C358" t="s" s="5">
        <v>285</v>
      </c>
      <c r="D358" t="s" s="5">
        <v>15</v>
      </c>
      <c r="E358" s="5"/>
      <c r="F358" t="s" s="5">
        <v>233</v>
      </c>
      <c r="G358" t="s" s="5">
        <v>17</v>
      </c>
      <c r="H358" t="s" s="5">
        <v>17</v>
      </c>
      <c r="I358" t="s" s="5">
        <v>17</v>
      </c>
      <c r="J358" s="5">
        <f>I358*F358</f>
      </c>
    </row>
    <row r="359">
      <c r="A359" t="n" s="4">
        <v>6.0</v>
      </c>
      <c r="B359" t="s" s="5">
        <v>210</v>
      </c>
      <c r="C359" t="s" s="5">
        <v>303</v>
      </c>
      <c r="D359" t="s" s="5">
        <v>15</v>
      </c>
      <c r="E359" s="5"/>
      <c r="F359" t="s" s="5">
        <v>233</v>
      </c>
      <c r="G359" t="s" s="5">
        <v>17</v>
      </c>
      <c r="H359" t="s" s="5">
        <v>17</v>
      </c>
      <c r="I359" t="s" s="5">
        <v>17</v>
      </c>
      <c r="J359" s="5">
        <f>I359*F359</f>
      </c>
    </row>
    <row r="360">
      <c r="A360" t="n" s="4">
        <v>7.0</v>
      </c>
      <c r="B360" t="s" s="5">
        <v>22</v>
      </c>
      <c r="C360" t="s" s="5">
        <v>304</v>
      </c>
      <c r="D360" t="s" s="5">
        <v>15</v>
      </c>
      <c r="E360" s="5"/>
      <c r="F360" t="s" s="5">
        <v>233</v>
      </c>
      <c r="G360" t="s" s="5">
        <v>17</v>
      </c>
      <c r="H360" t="s" s="5">
        <v>17</v>
      </c>
      <c r="I360" t="s" s="5">
        <v>17</v>
      </c>
      <c r="J360" s="5">
        <f>I360*F360</f>
      </c>
    </row>
    <row r="361">
      <c r="A361" t="n" s="4">
        <v>8.0</v>
      </c>
      <c r="B361" t="s" s="5">
        <v>32</v>
      </c>
      <c r="C361" t="s" s="5">
        <v>55</v>
      </c>
      <c r="D361" t="s" s="5">
        <v>15</v>
      </c>
      <c r="E361" s="5"/>
      <c r="F361" t="s" s="5">
        <v>233</v>
      </c>
      <c r="G361" t="s" s="5">
        <v>17</v>
      </c>
      <c r="H361" t="s" s="5">
        <v>17</v>
      </c>
      <c r="I361" t="s" s="5">
        <v>17</v>
      </c>
      <c r="J361" s="5">
        <f>I361*F361</f>
      </c>
    </row>
    <row r="362">
      <c r="I362" t="s">
        <v>24</v>
      </c>
    </row>
    <row r="363">
      <c r="A363" s="3" t="s">
        <v>305</v>
      </c>
    </row>
    <row r="364">
      <c r="A364" s="7" t="s">
        <v>306</v>
      </c>
    </row>
    <row r="365" ht="50.0" customHeight="true" s="2" customFormat="true">
      <c r="A365" t="s">
        <v>3</v>
      </c>
      <c r="B365" t="s">
        <v>4</v>
      </c>
      <c r="C365" t="s">
        <v>5</v>
      </c>
      <c r="D365" t="s">
        <v>6</v>
      </c>
      <c r="E365" t="s">
        <v>7</v>
      </c>
      <c r="F365" t="s">
        <v>8</v>
      </c>
      <c r="G365" t="s">
        <v>9</v>
      </c>
      <c r="H365" t="s">
        <v>10</v>
      </c>
      <c r="I365" t="s">
        <v>11</v>
      </c>
      <c r="J365" t="s">
        <v>12</v>
      </c>
    </row>
    <row r="366">
      <c r="A366" t="n" s="4">
        <v>1.0</v>
      </c>
      <c r="B366" t="s" s="5">
        <v>158</v>
      </c>
      <c r="C366" t="s" s="5">
        <v>226</v>
      </c>
      <c r="D366" t="s" s="5">
        <v>15</v>
      </c>
      <c r="E366" s="5"/>
      <c r="F366" t="s" s="5">
        <v>268</v>
      </c>
      <c r="G366" t="s" s="5">
        <v>17</v>
      </c>
      <c r="H366" t="s" s="5">
        <v>17</v>
      </c>
      <c r="I366" t="s" s="5">
        <v>17</v>
      </c>
      <c r="J366" s="5">
        <f>I366*F366</f>
      </c>
    </row>
    <row r="367">
      <c r="A367" t="n" s="4">
        <v>2.0</v>
      </c>
      <c r="B367" t="s" s="5">
        <v>153</v>
      </c>
      <c r="C367" t="s" s="5">
        <v>307</v>
      </c>
      <c r="D367" t="s" s="5">
        <v>15</v>
      </c>
      <c r="E367" s="5"/>
      <c r="F367" t="s" s="5">
        <v>268</v>
      </c>
      <c r="G367" t="s" s="5">
        <v>17</v>
      </c>
      <c r="H367" t="s" s="5">
        <v>17</v>
      </c>
      <c r="I367" t="s" s="5">
        <v>17</v>
      </c>
      <c r="J367" s="5">
        <f>I367*F367</f>
      </c>
    </row>
    <row r="368">
      <c r="A368" t="n" s="4">
        <v>3.0</v>
      </c>
      <c r="B368" t="s" s="5">
        <v>13</v>
      </c>
      <c r="C368" t="s" s="5">
        <v>308</v>
      </c>
      <c r="D368" t="s" s="5">
        <v>15</v>
      </c>
      <c r="E368" s="5"/>
      <c r="F368" t="s" s="5">
        <v>268</v>
      </c>
      <c r="G368" t="s" s="5">
        <v>17</v>
      </c>
      <c r="H368" t="s" s="5">
        <v>17</v>
      </c>
      <c r="I368" t="s" s="5">
        <v>17</v>
      </c>
      <c r="J368" s="5">
        <f>I368*F368</f>
      </c>
    </row>
    <row r="369">
      <c r="A369" t="n" s="4">
        <v>4.0</v>
      </c>
      <c r="B369" t="s" s="5">
        <v>37</v>
      </c>
      <c r="C369" t="s" s="5">
        <v>165</v>
      </c>
      <c r="D369" t="s" s="5">
        <v>15</v>
      </c>
      <c r="E369" s="5"/>
      <c r="F369" t="s" s="5">
        <v>268</v>
      </c>
      <c r="G369" t="s" s="5">
        <v>17</v>
      </c>
      <c r="H369" t="s" s="5">
        <v>17</v>
      </c>
      <c r="I369" t="s" s="5">
        <v>17</v>
      </c>
      <c r="J369" s="5">
        <f>I369*F369</f>
      </c>
    </row>
    <row r="370">
      <c r="A370" t="n" s="4">
        <v>5.0</v>
      </c>
      <c r="B370" t="s" s="5">
        <v>149</v>
      </c>
      <c r="C370" t="s" s="5">
        <v>309</v>
      </c>
      <c r="D370" t="s" s="5">
        <v>15</v>
      </c>
      <c r="E370" s="5"/>
      <c r="F370" t="s" s="5">
        <v>268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I371" t="s">
        <v>24</v>
      </c>
    </row>
    <row r="372">
      <c r="A372" s="3" t="s">
        <v>310</v>
      </c>
    </row>
    <row r="373">
      <c r="A373" s="7" t="s">
        <v>311</v>
      </c>
    </row>
    <row r="374" ht="50.0" customHeight="true" s="2" customFormat="true">
      <c r="A374" t="s">
        <v>3</v>
      </c>
      <c r="B374" t="s">
        <v>4</v>
      </c>
      <c r="C374" t="s">
        <v>5</v>
      </c>
      <c r="D374" t="s">
        <v>6</v>
      </c>
      <c r="E374" t="s">
        <v>7</v>
      </c>
      <c r="F374" t="s">
        <v>8</v>
      </c>
      <c r="G374" t="s">
        <v>9</v>
      </c>
      <c r="H374" t="s">
        <v>10</v>
      </c>
      <c r="I374" t="s">
        <v>11</v>
      </c>
      <c r="J374" t="s">
        <v>12</v>
      </c>
    </row>
    <row r="375">
      <c r="A375" t="n" s="4">
        <v>1.0</v>
      </c>
      <c r="B375" t="s" s="5">
        <v>158</v>
      </c>
      <c r="C375" t="s" s="5">
        <v>226</v>
      </c>
      <c r="D375" t="s" s="5">
        <v>15</v>
      </c>
      <c r="E375" s="5"/>
      <c r="F375" t="s" s="5">
        <v>136</v>
      </c>
      <c r="G375" t="s" s="5">
        <v>17</v>
      </c>
      <c r="H375" t="s" s="5">
        <v>17</v>
      </c>
      <c r="I375" t="s" s="5">
        <v>17</v>
      </c>
      <c r="J375" s="5">
        <f>I375*F375</f>
      </c>
    </row>
    <row r="376">
      <c r="A376" t="n" s="4">
        <v>2.0</v>
      </c>
      <c r="B376" t="s" s="5">
        <v>111</v>
      </c>
      <c r="C376" t="s" s="5">
        <v>312</v>
      </c>
      <c r="D376" t="s" s="5">
        <v>15</v>
      </c>
      <c r="E376" s="5"/>
      <c r="F376" t="s" s="5">
        <v>136</v>
      </c>
      <c r="G376" t="s" s="5">
        <v>17</v>
      </c>
      <c r="H376" t="s" s="5">
        <v>17</v>
      </c>
      <c r="I376" t="s" s="5">
        <v>17</v>
      </c>
      <c r="J376" s="5">
        <f>I376*F376</f>
      </c>
    </row>
    <row r="377">
      <c r="A377" t="n" s="4">
        <v>3.0</v>
      </c>
      <c r="B377" t="s" s="5">
        <v>313</v>
      </c>
      <c r="C377" t="s" s="5">
        <v>314</v>
      </c>
      <c r="D377" t="s" s="5">
        <v>15</v>
      </c>
      <c r="E377" s="5"/>
      <c r="F377" t="s" s="5">
        <v>136</v>
      </c>
      <c r="G377" t="s" s="5">
        <v>17</v>
      </c>
      <c r="H377" t="s" s="5">
        <v>17</v>
      </c>
      <c r="I377" t="s" s="5">
        <v>17</v>
      </c>
      <c r="J377" s="5">
        <f>I377*F377</f>
      </c>
    </row>
    <row r="378">
      <c r="A378" t="n" s="4">
        <v>4.0</v>
      </c>
      <c r="B378" t="s" s="5">
        <v>315</v>
      </c>
      <c r="C378" t="s" s="5">
        <v>316</v>
      </c>
      <c r="D378" t="s" s="5">
        <v>15</v>
      </c>
      <c r="E378" s="5"/>
      <c r="F378" t="s" s="5">
        <v>65</v>
      </c>
      <c r="G378" t="s" s="5">
        <v>17</v>
      </c>
      <c r="H378" t="s" s="5">
        <v>17</v>
      </c>
      <c r="I378" t="s" s="5">
        <v>17</v>
      </c>
      <c r="J378" s="5">
        <f>I378*F378</f>
      </c>
    </row>
    <row r="379">
      <c r="A379" t="n" s="4">
        <v>5.0</v>
      </c>
      <c r="B379" t="s" s="5">
        <v>39</v>
      </c>
      <c r="C379" t="s" s="5">
        <v>40</v>
      </c>
      <c r="D379" t="s" s="5">
        <v>15</v>
      </c>
      <c r="E379" s="5"/>
      <c r="F379" t="s" s="5">
        <v>65</v>
      </c>
      <c r="G379" t="s" s="5">
        <v>17</v>
      </c>
      <c r="H379" t="s" s="5">
        <v>17</v>
      </c>
      <c r="I379" t="s" s="5">
        <v>17</v>
      </c>
      <c r="J379" s="5">
        <f>I379*F379</f>
      </c>
    </row>
    <row r="380">
      <c r="A380" t="n" s="4">
        <v>6.0</v>
      </c>
      <c r="B380" t="s" s="5">
        <v>317</v>
      </c>
      <c r="C380" t="s" s="5">
        <v>318</v>
      </c>
      <c r="D380" t="s" s="5">
        <v>15</v>
      </c>
      <c r="E380" s="5"/>
      <c r="F380" t="s" s="5">
        <v>65</v>
      </c>
      <c r="G380" t="s" s="5">
        <v>17</v>
      </c>
      <c r="H380" t="s" s="5">
        <v>17</v>
      </c>
      <c r="I380" t="s" s="5">
        <v>17</v>
      </c>
      <c r="J380" s="5">
        <f>I380*F380</f>
      </c>
    </row>
    <row r="381">
      <c r="A381" t="n" s="4">
        <v>7.0</v>
      </c>
      <c r="B381" t="s" s="5">
        <v>149</v>
      </c>
      <c r="C381" t="s" s="5">
        <v>319</v>
      </c>
      <c r="D381" t="s" s="5">
        <v>15</v>
      </c>
      <c r="E381" s="5"/>
      <c r="F381" t="s" s="5">
        <v>136</v>
      </c>
      <c r="G381" t="s" s="5">
        <v>17</v>
      </c>
      <c r="H381" t="s" s="5">
        <v>17</v>
      </c>
      <c r="I381" t="s" s="5">
        <v>17</v>
      </c>
      <c r="J381" s="5">
        <f>I381*F381</f>
      </c>
    </row>
    <row r="382">
      <c r="A382" t="n" s="4">
        <v>8.0</v>
      </c>
      <c r="B382" t="s" s="5">
        <v>111</v>
      </c>
      <c r="C382" t="s" s="5">
        <v>145</v>
      </c>
      <c r="D382" t="s" s="5">
        <v>15</v>
      </c>
      <c r="E382" s="5"/>
      <c r="F382" t="s" s="5">
        <v>65</v>
      </c>
      <c r="G382" t="s" s="5">
        <v>17</v>
      </c>
      <c r="H382" t="s" s="5">
        <v>17</v>
      </c>
      <c r="I382" t="s" s="5">
        <v>17</v>
      </c>
      <c r="J382" s="5">
        <f>I382*F382</f>
      </c>
    </row>
    <row r="383">
      <c r="A383" t="n" s="4">
        <v>9.0</v>
      </c>
      <c r="B383" t="s" s="5">
        <v>32</v>
      </c>
      <c r="C383" t="s" s="5">
        <v>204</v>
      </c>
      <c r="D383" t="s" s="5">
        <v>15</v>
      </c>
      <c r="E383" s="5"/>
      <c r="F383" t="s" s="5">
        <v>136</v>
      </c>
      <c r="G383" t="s" s="5">
        <v>17</v>
      </c>
      <c r="H383" t="s" s="5">
        <v>17</v>
      </c>
      <c r="I383" t="s" s="5">
        <v>17</v>
      </c>
      <c r="J383" s="5">
        <f>I383*F383</f>
      </c>
    </row>
    <row r="384">
      <c r="A384" t="n" s="4">
        <v>10.0</v>
      </c>
      <c r="B384" t="s" s="5">
        <v>320</v>
      </c>
      <c r="C384" t="s" s="5">
        <v>321</v>
      </c>
      <c r="D384" t="s" s="5">
        <v>15</v>
      </c>
      <c r="E384" s="5"/>
      <c r="F384" t="s" s="5">
        <v>65</v>
      </c>
      <c r="G384" t="s" s="5">
        <v>17</v>
      </c>
      <c r="H384" t="s" s="5">
        <v>17</v>
      </c>
      <c r="I384" t="s" s="5">
        <v>17</v>
      </c>
      <c r="J384" s="5">
        <f>I384*F384</f>
      </c>
    </row>
    <row r="385">
      <c r="A385" t="n" s="4">
        <v>11.0</v>
      </c>
      <c r="B385" t="s" s="5">
        <v>322</v>
      </c>
      <c r="C385" t="s" s="5">
        <v>323</v>
      </c>
      <c r="D385" t="s" s="5">
        <v>15</v>
      </c>
      <c r="E385" s="5"/>
      <c r="F385" t="s" s="5">
        <v>65</v>
      </c>
      <c r="G385" t="s" s="5">
        <v>17</v>
      </c>
      <c r="H385" t="s" s="5">
        <v>17</v>
      </c>
      <c r="I385" t="s" s="5">
        <v>17</v>
      </c>
      <c r="J385" s="5">
        <f>I385*F385</f>
      </c>
    </row>
    <row r="386">
      <c r="A386" t="n" s="4">
        <v>12.0</v>
      </c>
      <c r="B386" t="s" s="5">
        <v>20</v>
      </c>
      <c r="C386" t="s" s="5">
        <v>324</v>
      </c>
      <c r="D386" t="s" s="5">
        <v>15</v>
      </c>
      <c r="E386" s="5"/>
      <c r="F386" t="s" s="5">
        <v>65</v>
      </c>
      <c r="G386" t="s" s="5">
        <v>17</v>
      </c>
      <c r="H386" t="s" s="5">
        <v>17</v>
      </c>
      <c r="I386" t="s" s="5">
        <v>17</v>
      </c>
      <c r="J386" s="5">
        <f>I386*F386</f>
      </c>
    </row>
    <row r="387">
      <c r="A387" t="n" s="4">
        <v>13.0</v>
      </c>
      <c r="B387" t="s" s="5">
        <v>13</v>
      </c>
      <c r="C387" t="s" s="5">
        <v>205</v>
      </c>
      <c r="D387" t="s" s="5">
        <v>15</v>
      </c>
      <c r="E387" s="5"/>
      <c r="F387" t="s" s="5">
        <v>136</v>
      </c>
      <c r="G387" t="s" s="5">
        <v>17</v>
      </c>
      <c r="H387" t="s" s="5">
        <v>17</v>
      </c>
      <c r="I387" t="s" s="5">
        <v>17</v>
      </c>
      <c r="J387" s="5">
        <f>I387*F387</f>
      </c>
    </row>
    <row r="388">
      <c r="A388" t="n" s="4">
        <v>14.0</v>
      </c>
      <c r="B388" t="s" s="5">
        <v>325</v>
      </c>
      <c r="C388" t="s" s="5">
        <v>326</v>
      </c>
      <c r="D388" t="s" s="5">
        <v>15</v>
      </c>
      <c r="E388" s="5"/>
      <c r="F388" t="s" s="5">
        <v>68</v>
      </c>
      <c r="G388" t="s" s="5">
        <v>17</v>
      </c>
      <c r="H388" t="s" s="5">
        <v>17</v>
      </c>
      <c r="I388" t="s" s="5">
        <v>17</v>
      </c>
      <c r="J388" s="5">
        <f>I388*F388</f>
      </c>
    </row>
    <row r="389">
      <c r="A389" t="n" s="4">
        <v>15.0</v>
      </c>
      <c r="B389" t="s" s="5">
        <v>325</v>
      </c>
      <c r="C389" t="s" s="5">
        <v>327</v>
      </c>
      <c r="D389" t="s" s="5">
        <v>15</v>
      </c>
      <c r="E389" s="5"/>
      <c r="F389" t="s" s="5">
        <v>136</v>
      </c>
      <c r="G389" t="s" s="5">
        <v>17</v>
      </c>
      <c r="H389" t="s" s="5">
        <v>17</v>
      </c>
      <c r="I389" t="s" s="5">
        <v>17</v>
      </c>
      <c r="J389" s="5">
        <f>I389*F389</f>
      </c>
    </row>
    <row r="390">
      <c r="A390" t="n" s="4">
        <v>16.0</v>
      </c>
      <c r="B390" t="s" s="5">
        <v>169</v>
      </c>
      <c r="C390" t="s" s="5">
        <v>328</v>
      </c>
      <c r="D390" t="s" s="5">
        <v>15</v>
      </c>
      <c r="E390" s="5"/>
      <c r="F390" t="s" s="5">
        <v>43</v>
      </c>
      <c r="G390" t="s" s="5">
        <v>17</v>
      </c>
      <c r="H390" t="s" s="5">
        <v>17</v>
      </c>
      <c r="I390" t="s" s="5">
        <v>17</v>
      </c>
      <c r="J390" s="5">
        <f>I390*F390</f>
      </c>
    </row>
    <row r="391">
      <c r="A391" t="n" s="4">
        <v>17.0</v>
      </c>
      <c r="B391" t="s" s="5">
        <v>35</v>
      </c>
      <c r="C391" t="s" s="5">
        <v>329</v>
      </c>
      <c r="D391" t="s" s="5">
        <v>15</v>
      </c>
      <c r="E391" s="5"/>
      <c r="F391" t="s" s="5">
        <v>43</v>
      </c>
      <c r="G391" t="s" s="5">
        <v>17</v>
      </c>
      <c r="H391" t="s" s="5">
        <v>17</v>
      </c>
      <c r="I391" t="s" s="5">
        <v>17</v>
      </c>
      <c r="J391" s="5">
        <f>I391*F391</f>
      </c>
    </row>
    <row r="392">
      <c r="A392" t="n" s="4">
        <v>18.0</v>
      </c>
      <c r="B392" t="s" s="5">
        <v>18</v>
      </c>
      <c r="C392" t="s" s="5">
        <v>330</v>
      </c>
      <c r="D392" t="s" s="5">
        <v>15</v>
      </c>
      <c r="E392" s="5"/>
      <c r="F392" t="s" s="5">
        <v>65</v>
      </c>
      <c r="G392" t="s" s="5">
        <v>17</v>
      </c>
      <c r="H392" t="s" s="5">
        <v>17</v>
      </c>
      <c r="I392" t="s" s="5">
        <v>17</v>
      </c>
      <c r="J392" s="5">
        <f>I392*F392</f>
      </c>
    </row>
    <row r="393">
      <c r="A393" t="n" s="4">
        <v>19.0</v>
      </c>
      <c r="B393" t="s" s="5">
        <v>37</v>
      </c>
      <c r="C393" t="s" s="5">
        <v>331</v>
      </c>
      <c r="D393" t="s" s="5">
        <v>15</v>
      </c>
      <c r="E393" s="5"/>
      <c r="F393" t="s" s="5">
        <v>65</v>
      </c>
      <c r="G393" t="s" s="5">
        <v>17</v>
      </c>
      <c r="H393" t="s" s="5">
        <v>17</v>
      </c>
      <c r="I393" t="s" s="5">
        <v>17</v>
      </c>
      <c r="J393" s="5">
        <f>I393*F393</f>
      </c>
    </row>
    <row r="394">
      <c r="A394" t="n" s="4">
        <v>20.0</v>
      </c>
      <c r="B394" t="s" s="5">
        <v>317</v>
      </c>
      <c r="C394" t="s" s="5">
        <v>332</v>
      </c>
      <c r="D394" t="s" s="5">
        <v>15</v>
      </c>
      <c r="E394" s="5"/>
      <c r="F394" t="s" s="5">
        <v>65</v>
      </c>
      <c r="G394" t="s" s="5">
        <v>17</v>
      </c>
      <c r="H394" t="s" s="5">
        <v>17</v>
      </c>
      <c r="I394" t="s" s="5">
        <v>17</v>
      </c>
      <c r="J394" s="5">
        <f>I394*F394</f>
      </c>
    </row>
    <row r="395">
      <c r="A395" t="n" s="4">
        <v>21.0</v>
      </c>
      <c r="B395" t="s" s="5">
        <v>333</v>
      </c>
      <c r="C395" t="s" s="5">
        <v>334</v>
      </c>
      <c r="D395" t="s" s="5">
        <v>15</v>
      </c>
      <c r="E395" s="5"/>
      <c r="F395" t="s" s="5">
        <v>136</v>
      </c>
      <c r="G395" t="s" s="5">
        <v>17</v>
      </c>
      <c r="H395" t="s" s="5">
        <v>17</v>
      </c>
      <c r="I395" t="s" s="5">
        <v>17</v>
      </c>
      <c r="J395" s="5">
        <f>I395*F395</f>
      </c>
    </row>
    <row r="396">
      <c r="A396" t="n" s="4">
        <v>22.0</v>
      </c>
      <c r="B396" t="s" s="5">
        <v>22</v>
      </c>
      <c r="C396" t="s" s="5">
        <v>335</v>
      </c>
      <c r="D396" t="s" s="5">
        <v>15</v>
      </c>
      <c r="E396" s="5"/>
      <c r="F396" t="s" s="5">
        <v>65</v>
      </c>
      <c r="G396" t="s" s="5">
        <v>17</v>
      </c>
      <c r="H396" t="s" s="5">
        <v>17</v>
      </c>
      <c r="I396" t="s" s="5">
        <v>17</v>
      </c>
      <c r="J396" s="5">
        <f>I396*F396</f>
      </c>
    </row>
    <row r="397">
      <c r="A397" t="n" s="4">
        <v>23.0</v>
      </c>
      <c r="B397" t="s" s="5">
        <v>336</v>
      </c>
      <c r="C397" t="s" s="5">
        <v>337</v>
      </c>
      <c r="D397" t="s" s="5">
        <v>15</v>
      </c>
      <c r="E397" s="5"/>
      <c r="F397" t="s" s="5">
        <v>65</v>
      </c>
      <c r="G397" t="s" s="5">
        <v>17</v>
      </c>
      <c r="H397" t="s" s="5">
        <v>17</v>
      </c>
      <c r="I397" t="s" s="5">
        <v>17</v>
      </c>
      <c r="J397" s="5">
        <f>I397*F397</f>
      </c>
    </row>
    <row r="398">
      <c r="A398" t="n" s="4">
        <v>24.0</v>
      </c>
      <c r="B398" t="s" s="5">
        <v>338</v>
      </c>
      <c r="C398" t="s" s="5">
        <v>339</v>
      </c>
      <c r="D398" t="s" s="5">
        <v>15</v>
      </c>
      <c r="E398" s="5"/>
      <c r="F398" t="s" s="5">
        <v>136</v>
      </c>
      <c r="G398" t="s" s="5">
        <v>17</v>
      </c>
      <c r="H398" t="s" s="5">
        <v>17</v>
      </c>
      <c r="I398" t="s" s="5">
        <v>17</v>
      </c>
      <c r="J398" s="5">
        <f>I398*F398</f>
      </c>
    </row>
    <row r="399">
      <c r="A399" t="n" s="4">
        <v>25.0</v>
      </c>
      <c r="B399" t="s" s="5">
        <v>340</v>
      </c>
      <c r="C399" t="s" s="5">
        <v>341</v>
      </c>
      <c r="D399" t="s" s="5">
        <v>15</v>
      </c>
      <c r="E399" s="5"/>
      <c r="F399" t="s" s="5">
        <v>65</v>
      </c>
      <c r="G399" t="s" s="5">
        <v>17</v>
      </c>
      <c r="H399" t="s" s="5">
        <v>17</v>
      </c>
      <c r="I399" t="s" s="5">
        <v>17</v>
      </c>
      <c r="J399" s="5">
        <f>I399*F399</f>
      </c>
    </row>
    <row r="400">
      <c r="A400" t="n" s="4">
        <v>26.0</v>
      </c>
      <c r="B400" t="s" s="5">
        <v>20</v>
      </c>
      <c r="C400" t="s" s="5">
        <v>42</v>
      </c>
      <c r="D400" t="s" s="5">
        <v>15</v>
      </c>
      <c r="E400" s="5"/>
      <c r="F400" t="s" s="5">
        <v>65</v>
      </c>
      <c r="G400" t="s" s="5">
        <v>17</v>
      </c>
      <c r="H400" t="s" s="5">
        <v>17</v>
      </c>
      <c r="I400" t="s" s="5">
        <v>17</v>
      </c>
      <c r="J400" s="5">
        <f>I400*F400</f>
      </c>
    </row>
    <row r="401">
      <c r="I401" t="s">
        <v>24</v>
      </c>
    </row>
    <row r="402">
      <c r="A402" s="3" t="s">
        <v>342</v>
      </c>
    </row>
    <row r="403">
      <c r="A403" s="7" t="s">
        <v>343</v>
      </c>
    </row>
    <row r="404" ht="50.0" customHeight="true" s="2" customFormat="true">
      <c r="A404" t="s">
        <v>3</v>
      </c>
      <c r="B404" t="s">
        <v>4</v>
      </c>
      <c r="C404" t="s">
        <v>5</v>
      </c>
      <c r="D404" t="s">
        <v>6</v>
      </c>
      <c r="E404" t="s">
        <v>7</v>
      </c>
      <c r="F404" t="s">
        <v>8</v>
      </c>
      <c r="G404" t="s">
        <v>9</v>
      </c>
      <c r="H404" t="s">
        <v>10</v>
      </c>
      <c r="I404" t="s">
        <v>11</v>
      </c>
      <c r="J404" t="s">
        <v>12</v>
      </c>
    </row>
    <row r="405">
      <c r="A405" t="n" s="4">
        <v>1.0</v>
      </c>
      <c r="B405" t="s" s="5">
        <v>46</v>
      </c>
      <c r="C405" t="s" s="5">
        <v>344</v>
      </c>
      <c r="D405" t="s" s="5">
        <v>15</v>
      </c>
      <c r="E405" s="5"/>
      <c r="F405" t="s" s="5">
        <v>97</v>
      </c>
      <c r="G405" t="s" s="5">
        <v>17</v>
      </c>
      <c r="H405" t="s" s="5">
        <v>17</v>
      </c>
      <c r="I405" t="s" s="5">
        <v>17</v>
      </c>
      <c r="J405" s="5">
        <f>I405*F405</f>
      </c>
    </row>
    <row r="406">
      <c r="A406" t="n" s="4">
        <v>2.0</v>
      </c>
      <c r="B406" t="s" s="5">
        <v>134</v>
      </c>
      <c r="C406" t="s" s="5">
        <v>345</v>
      </c>
      <c r="D406" t="s" s="5">
        <v>15</v>
      </c>
      <c r="E406" s="5"/>
      <c r="F406" t="s" s="5">
        <v>97</v>
      </c>
      <c r="G406" t="s" s="5">
        <v>17</v>
      </c>
      <c r="H406" t="s" s="5">
        <v>17</v>
      </c>
      <c r="I406" t="s" s="5">
        <v>17</v>
      </c>
      <c r="J406" s="5">
        <f>I406*F406</f>
      </c>
    </row>
    <row r="407">
      <c r="A407" t="n" s="4">
        <v>3.0</v>
      </c>
      <c r="B407" t="s" s="5">
        <v>149</v>
      </c>
      <c r="C407" t="s" s="5">
        <v>150</v>
      </c>
      <c r="D407" t="s" s="5">
        <v>15</v>
      </c>
      <c r="E407" s="5"/>
      <c r="F407" t="s" s="5">
        <v>346</v>
      </c>
      <c r="G407" t="s" s="5">
        <v>17</v>
      </c>
      <c r="H407" t="s" s="5">
        <v>17</v>
      </c>
      <c r="I407" t="s" s="5">
        <v>17</v>
      </c>
      <c r="J407" s="5">
        <f>I407*F407</f>
      </c>
    </row>
    <row r="408">
      <c r="A408" t="n" s="4">
        <v>4.0</v>
      </c>
      <c r="B408" t="s" s="5">
        <v>91</v>
      </c>
      <c r="C408" t="s" s="5">
        <v>347</v>
      </c>
      <c r="D408" t="s" s="5">
        <v>15</v>
      </c>
      <c r="E408" s="5"/>
      <c r="F408" t="s" s="5">
        <v>346</v>
      </c>
      <c r="G408" t="s" s="5">
        <v>17</v>
      </c>
      <c r="H408" t="s" s="5">
        <v>17</v>
      </c>
      <c r="I408" t="s" s="5">
        <v>17</v>
      </c>
      <c r="J408" s="5">
        <f>I408*F408</f>
      </c>
    </row>
    <row r="409">
      <c r="A409" t="n" s="4">
        <v>5.0</v>
      </c>
      <c r="B409" t="s" s="5">
        <v>32</v>
      </c>
      <c r="C409" t="s" s="5">
        <v>348</v>
      </c>
      <c r="D409" t="s" s="5">
        <v>15</v>
      </c>
      <c r="E409" s="5"/>
      <c r="F409" t="s" s="5">
        <v>346</v>
      </c>
      <c r="G409" t="s" s="5">
        <v>17</v>
      </c>
      <c r="H409" t="s" s="5">
        <v>17</v>
      </c>
      <c r="I409" t="s" s="5">
        <v>17</v>
      </c>
      <c r="J409" s="5">
        <f>I409*F409</f>
      </c>
    </row>
    <row r="410">
      <c r="A410" t="n" s="4">
        <v>6.0</v>
      </c>
      <c r="B410" t="s" s="5">
        <v>39</v>
      </c>
      <c r="C410" t="s" s="5">
        <v>40</v>
      </c>
      <c r="D410" t="s" s="5">
        <v>15</v>
      </c>
      <c r="E410" s="5"/>
      <c r="F410" t="s" s="5">
        <v>346</v>
      </c>
      <c r="G410" t="s" s="5">
        <v>17</v>
      </c>
      <c r="H410" t="s" s="5">
        <v>17</v>
      </c>
      <c r="I410" t="s" s="5">
        <v>17</v>
      </c>
      <c r="J410" s="5">
        <f>I410*F410</f>
      </c>
    </row>
    <row r="411">
      <c r="A411" t="n" s="4">
        <v>7.0</v>
      </c>
      <c r="B411" t="s" s="5">
        <v>169</v>
      </c>
      <c r="C411" t="s" s="5">
        <v>327</v>
      </c>
      <c r="D411" t="s" s="5">
        <v>15</v>
      </c>
      <c r="E411" s="5"/>
      <c r="F411" t="s" s="5">
        <v>349</v>
      </c>
      <c r="G411" t="s" s="5">
        <v>17</v>
      </c>
      <c r="H411" t="s" s="5">
        <v>17</v>
      </c>
      <c r="I411" t="s" s="5">
        <v>17</v>
      </c>
      <c r="J411" s="5">
        <f>I411*F411</f>
      </c>
    </row>
    <row r="412">
      <c r="A412" t="n" s="4">
        <v>8.0</v>
      </c>
      <c r="B412" t="s" s="5">
        <v>22</v>
      </c>
      <c r="C412" t="s" s="5">
        <v>23</v>
      </c>
      <c r="D412" t="s" s="5">
        <v>15</v>
      </c>
      <c r="E412" s="5"/>
      <c r="F412" t="s" s="5">
        <v>346</v>
      </c>
      <c r="G412" t="s" s="5">
        <v>17</v>
      </c>
      <c r="H412" t="s" s="5">
        <v>17</v>
      </c>
      <c r="I412" t="s" s="5">
        <v>17</v>
      </c>
      <c r="J412" s="5">
        <f>I412*F412</f>
      </c>
    </row>
    <row r="413">
      <c r="A413" t="n" s="4">
        <v>9.0</v>
      </c>
      <c r="B413" t="s" s="5">
        <v>35</v>
      </c>
      <c r="C413" t="s" s="5">
        <v>269</v>
      </c>
      <c r="D413" t="s" s="5">
        <v>15</v>
      </c>
      <c r="E413" s="5"/>
      <c r="F413" t="s" s="5">
        <v>349</v>
      </c>
      <c r="G413" t="s" s="5">
        <v>17</v>
      </c>
      <c r="H413" t="s" s="5">
        <v>17</v>
      </c>
      <c r="I413" t="s" s="5">
        <v>17</v>
      </c>
      <c r="J413" s="5">
        <f>I413*F413</f>
      </c>
    </row>
    <row r="414">
      <c r="I414" t="s">
        <v>24</v>
      </c>
    </row>
    <row r="415">
      <c r="A415" s="3" t="s">
        <v>350</v>
      </c>
    </row>
    <row r="416">
      <c r="A416" s="7" t="s">
        <v>351</v>
      </c>
    </row>
    <row r="417" ht="50.0" customHeight="true" s="2" customFormat="true">
      <c r="A417" t="s">
        <v>3</v>
      </c>
      <c r="B417" t="s">
        <v>4</v>
      </c>
      <c r="C417" t="s">
        <v>5</v>
      </c>
      <c r="D417" t="s">
        <v>6</v>
      </c>
      <c r="E417" t="s">
        <v>7</v>
      </c>
      <c r="F417" t="s">
        <v>8</v>
      </c>
      <c r="G417" t="s">
        <v>9</v>
      </c>
      <c r="H417" t="s">
        <v>10</v>
      </c>
      <c r="I417" t="s">
        <v>11</v>
      </c>
      <c r="J417" t="s">
        <v>12</v>
      </c>
    </row>
    <row r="418">
      <c r="A418" t="n" s="4">
        <v>1.0</v>
      </c>
      <c r="B418" t="s" s="5">
        <v>352</v>
      </c>
      <c r="C418" t="s" s="5">
        <v>353</v>
      </c>
      <c r="D418" t="s" s="5">
        <v>15</v>
      </c>
      <c r="E418" s="5"/>
      <c r="F418" t="s" s="5">
        <v>284</v>
      </c>
      <c r="G418" t="s" s="5">
        <v>17</v>
      </c>
      <c r="H418" t="s" s="5">
        <v>17</v>
      </c>
      <c r="I418" t="s" s="5">
        <v>17</v>
      </c>
      <c r="J418" s="5">
        <f>I418*F418</f>
      </c>
    </row>
    <row r="419">
      <c r="I419" t="s">
        <v>24</v>
      </c>
    </row>
    <row r="420">
      <c r="A420" s="3" t="s">
        <v>354</v>
      </c>
    </row>
    <row r="421">
      <c r="A421" s="7" t="s">
        <v>355</v>
      </c>
    </row>
    <row r="422" ht="50.0" customHeight="true" s="2" customFormat="true">
      <c r="A422" t="s">
        <v>3</v>
      </c>
      <c r="B422" t="s">
        <v>4</v>
      </c>
      <c r="C422" t="s">
        <v>5</v>
      </c>
      <c r="D422" t="s">
        <v>6</v>
      </c>
      <c r="E422" t="s">
        <v>7</v>
      </c>
      <c r="F422" t="s">
        <v>8</v>
      </c>
      <c r="G422" t="s">
        <v>9</v>
      </c>
      <c r="H422" t="s">
        <v>10</v>
      </c>
      <c r="I422" t="s">
        <v>11</v>
      </c>
      <c r="J422" t="s">
        <v>12</v>
      </c>
    </row>
    <row r="423">
      <c r="A423" t="n" s="4">
        <v>1.0</v>
      </c>
      <c r="B423" t="s" s="5">
        <v>356</v>
      </c>
      <c r="C423" t="s" s="5">
        <v>357</v>
      </c>
      <c r="D423" t="s" s="5">
        <v>15</v>
      </c>
      <c r="E423" s="5"/>
      <c r="F423" t="s" s="5">
        <v>284</v>
      </c>
      <c r="G423" t="s" s="5">
        <v>17</v>
      </c>
      <c r="H423" t="s" s="5">
        <v>17</v>
      </c>
      <c r="I423" t="s" s="5">
        <v>17</v>
      </c>
      <c r="J423" s="5">
        <f>I423*F423</f>
      </c>
    </row>
    <row r="424">
      <c r="A424" t="n" s="4">
        <v>2.0</v>
      </c>
      <c r="B424" t="s" s="5">
        <v>358</v>
      </c>
      <c r="C424" t="s" s="5">
        <v>359</v>
      </c>
      <c r="D424" t="s" s="5">
        <v>15</v>
      </c>
      <c r="E424" s="5"/>
      <c r="F424" t="s" s="5">
        <v>284</v>
      </c>
      <c r="G424" t="s" s="5">
        <v>17</v>
      </c>
      <c r="H424" t="s" s="5">
        <v>17</v>
      </c>
      <c r="I424" t="s" s="5">
        <v>17</v>
      </c>
      <c r="J424" s="5">
        <f>I424*F424</f>
      </c>
    </row>
    <row r="425">
      <c r="I425" t="s">
        <v>24</v>
      </c>
    </row>
    <row r="426">
      <c r="A426" s="3" t="s">
        <v>360</v>
      </c>
    </row>
    <row r="427">
      <c r="A427" s="7" t="s">
        <v>361</v>
      </c>
    </row>
    <row r="428" ht="50.0" customHeight="true" s="2" customFormat="true">
      <c r="A428" t="s">
        <v>3</v>
      </c>
      <c r="B428" t="s">
        <v>4</v>
      </c>
      <c r="C428" t="s">
        <v>5</v>
      </c>
      <c r="D428" t="s">
        <v>6</v>
      </c>
      <c r="E428" t="s">
        <v>7</v>
      </c>
      <c r="F428" t="s">
        <v>8</v>
      </c>
      <c r="G428" t="s">
        <v>9</v>
      </c>
      <c r="H428" t="s">
        <v>10</v>
      </c>
      <c r="I428" t="s">
        <v>11</v>
      </c>
      <c r="J428" t="s">
        <v>12</v>
      </c>
    </row>
    <row r="429">
      <c r="A429" t="n" s="4">
        <v>1.0</v>
      </c>
      <c r="B429" t="s" s="5">
        <v>22</v>
      </c>
      <c r="C429" t="s" s="5">
        <v>281</v>
      </c>
      <c r="D429" t="s" s="5">
        <v>15</v>
      </c>
      <c r="E429" s="5"/>
      <c r="F429" t="s" s="5">
        <v>362</v>
      </c>
      <c r="G429" t="s" s="5">
        <v>17</v>
      </c>
      <c r="H429" t="s" s="5">
        <v>17</v>
      </c>
      <c r="I429" t="s" s="5">
        <v>17</v>
      </c>
      <c r="J429" s="5">
        <f>I429*F429</f>
      </c>
    </row>
    <row r="430">
      <c r="A430" t="n" s="4">
        <v>2.0</v>
      </c>
      <c r="B430" t="s" s="5">
        <v>169</v>
      </c>
      <c r="C430" t="s" s="5">
        <v>363</v>
      </c>
      <c r="D430" t="s" s="5">
        <v>15</v>
      </c>
      <c r="E430" s="5"/>
      <c r="F430" t="s" s="5">
        <v>364</v>
      </c>
      <c r="G430" t="s" s="5">
        <v>17</v>
      </c>
      <c r="H430" t="s" s="5">
        <v>17</v>
      </c>
      <c r="I430" t="s" s="5">
        <v>17</v>
      </c>
      <c r="J430" s="5">
        <f>I430*F430</f>
      </c>
    </row>
    <row r="431">
      <c r="I431" t="s">
        <v>24</v>
      </c>
    </row>
    <row r="432">
      <c r="A432" s="3" t="s">
        <v>365</v>
      </c>
    </row>
    <row r="433">
      <c r="A433" s="7" t="s">
        <v>366</v>
      </c>
    </row>
    <row r="434" ht="50.0" customHeight="true" s="2" customFormat="true">
      <c r="A434" t="s">
        <v>3</v>
      </c>
      <c r="B434" t="s">
        <v>4</v>
      </c>
      <c r="C434" t="s">
        <v>5</v>
      </c>
      <c r="D434" t="s">
        <v>6</v>
      </c>
      <c r="E434" t="s">
        <v>7</v>
      </c>
      <c r="F434" t="s">
        <v>8</v>
      </c>
      <c r="G434" t="s">
        <v>9</v>
      </c>
      <c r="H434" t="s">
        <v>10</v>
      </c>
      <c r="I434" t="s">
        <v>11</v>
      </c>
      <c r="J434" t="s">
        <v>12</v>
      </c>
    </row>
    <row r="435">
      <c r="A435" t="n" s="4">
        <v>1.0</v>
      </c>
      <c r="B435" t="s" s="5">
        <v>32</v>
      </c>
      <c r="C435" t="s" s="5">
        <v>367</v>
      </c>
      <c r="D435" t="s" s="5">
        <v>15</v>
      </c>
      <c r="E435" s="5"/>
      <c r="F435" t="s" s="5">
        <v>368</v>
      </c>
      <c r="G435" t="s" s="5">
        <v>17</v>
      </c>
      <c r="H435" t="s" s="5">
        <v>17</v>
      </c>
      <c r="I435" t="s" s="5">
        <v>17</v>
      </c>
      <c r="J435" s="5">
        <f>I435*F435</f>
      </c>
    </row>
    <row r="436">
      <c r="A436" t="n" s="4">
        <v>2.0</v>
      </c>
      <c r="B436" t="s" s="5">
        <v>104</v>
      </c>
      <c r="C436" t="s" s="5">
        <v>369</v>
      </c>
      <c r="D436" t="s" s="5">
        <v>15</v>
      </c>
      <c r="E436" s="5"/>
      <c r="F436" t="s" s="5">
        <v>370</v>
      </c>
      <c r="G436" t="s" s="5">
        <v>17</v>
      </c>
      <c r="H436" t="s" s="5">
        <v>17</v>
      </c>
      <c r="I436" t="s" s="5">
        <v>17</v>
      </c>
      <c r="J436" s="5">
        <f>I436*F436</f>
      </c>
    </row>
    <row r="437">
      <c r="A437" t="n" s="4">
        <v>3.0</v>
      </c>
      <c r="B437" t="s" s="5">
        <v>104</v>
      </c>
      <c r="C437" t="s" s="5">
        <v>371</v>
      </c>
      <c r="D437" t="s" s="5">
        <v>15</v>
      </c>
      <c r="E437" s="5"/>
      <c r="F437" t="s" s="5">
        <v>252</v>
      </c>
      <c r="G437" t="s" s="5">
        <v>17</v>
      </c>
      <c r="H437" t="s" s="5">
        <v>17</v>
      </c>
      <c r="I437" t="s" s="5">
        <v>17</v>
      </c>
      <c r="J437" s="5">
        <f>I437*F437</f>
      </c>
    </row>
    <row r="438">
      <c r="A438" t="n" s="4">
        <v>4.0</v>
      </c>
      <c r="B438" t="s" s="5">
        <v>32</v>
      </c>
      <c r="C438" t="s" s="5">
        <v>372</v>
      </c>
      <c r="D438" t="s" s="5">
        <v>15</v>
      </c>
      <c r="E438" s="5"/>
      <c r="F438" t="s" s="5">
        <v>370</v>
      </c>
      <c r="G438" t="s" s="5">
        <v>17</v>
      </c>
      <c r="H438" t="s" s="5">
        <v>17</v>
      </c>
      <c r="I438" t="s" s="5">
        <v>17</v>
      </c>
      <c r="J438" s="5">
        <f>I438*F438</f>
      </c>
    </row>
    <row r="439">
      <c r="I439" t="s">
        <v>24</v>
      </c>
    </row>
    <row r="440">
      <c r="A440" s="3" t="s">
        <v>373</v>
      </c>
    </row>
    <row r="441">
      <c r="A441" s="7" t="s">
        <v>374</v>
      </c>
    </row>
    <row r="442" ht="50.0" customHeight="true" s="2" customFormat="true">
      <c r="A442" t="s">
        <v>3</v>
      </c>
      <c r="B442" t="s">
        <v>4</v>
      </c>
      <c r="C442" t="s">
        <v>5</v>
      </c>
      <c r="D442" t="s">
        <v>6</v>
      </c>
      <c r="E442" t="s">
        <v>7</v>
      </c>
      <c r="F442" t="s">
        <v>8</v>
      </c>
      <c r="G442" t="s">
        <v>9</v>
      </c>
      <c r="H442" t="s">
        <v>10</v>
      </c>
      <c r="I442" t="s">
        <v>11</v>
      </c>
      <c r="J442" t="s">
        <v>12</v>
      </c>
    </row>
    <row r="443">
      <c r="A443" t="n" s="4">
        <v>1.0</v>
      </c>
      <c r="B443" t="s" s="5">
        <v>111</v>
      </c>
      <c r="C443" t="s" s="5">
        <v>375</v>
      </c>
      <c r="D443" t="s" s="5">
        <v>15</v>
      </c>
      <c r="E443" s="5"/>
      <c r="F443" t="s" s="5">
        <v>101</v>
      </c>
      <c r="G443" t="s" s="5">
        <v>17</v>
      </c>
      <c r="H443" t="s" s="5">
        <v>17</v>
      </c>
      <c r="I443" t="s" s="5">
        <v>17</v>
      </c>
      <c r="J443" s="5">
        <f>I443*F443</f>
      </c>
    </row>
    <row r="444">
      <c r="A444" t="n" s="4">
        <v>2.0</v>
      </c>
      <c r="B444" t="s" s="5">
        <v>153</v>
      </c>
      <c r="C444" t="s" s="5">
        <v>219</v>
      </c>
      <c r="D444" t="s" s="5">
        <v>15</v>
      </c>
      <c r="E444" s="5"/>
      <c r="F444" t="s" s="5">
        <v>216</v>
      </c>
      <c r="G444" t="s" s="5">
        <v>17</v>
      </c>
      <c r="H444" t="s" s="5">
        <v>17</v>
      </c>
      <c r="I444" t="s" s="5">
        <v>17</v>
      </c>
      <c r="J444" s="5">
        <f>I444*F444</f>
      </c>
    </row>
    <row r="445">
      <c r="A445" t="n" s="4">
        <v>3.0</v>
      </c>
      <c r="B445" t="s" s="5">
        <v>220</v>
      </c>
      <c r="C445" t="s" s="5">
        <v>376</v>
      </c>
      <c r="D445" t="s" s="5">
        <v>15</v>
      </c>
      <c r="E445" s="5"/>
      <c r="F445" t="s" s="5">
        <v>216</v>
      </c>
      <c r="G445" t="s" s="5">
        <v>17</v>
      </c>
      <c r="H445" t="s" s="5">
        <v>17</v>
      </c>
      <c r="I445" t="s" s="5">
        <v>17</v>
      </c>
      <c r="J445" s="5">
        <f>I445*F445</f>
      </c>
    </row>
    <row r="446">
      <c r="A446" t="n" s="4">
        <v>4.0</v>
      </c>
      <c r="B446" t="s" s="5">
        <v>149</v>
      </c>
      <c r="C446" t="s" s="5">
        <v>377</v>
      </c>
      <c r="D446" t="s" s="5">
        <v>15</v>
      </c>
      <c r="E446" s="5"/>
      <c r="F446" t="s" s="5">
        <v>101</v>
      </c>
      <c r="G446" t="s" s="5">
        <v>17</v>
      </c>
      <c r="H446" t="s" s="5">
        <v>17</v>
      </c>
      <c r="I446" t="s" s="5">
        <v>17</v>
      </c>
      <c r="J446" s="5">
        <f>I446*F446</f>
      </c>
    </row>
    <row r="447">
      <c r="A447" t="n" s="4">
        <v>5.0</v>
      </c>
      <c r="B447" t="s" s="5">
        <v>378</v>
      </c>
      <c r="C447" t="s" s="5">
        <v>379</v>
      </c>
      <c r="D447" t="s" s="5">
        <v>15</v>
      </c>
      <c r="E447" s="5"/>
      <c r="F447" t="s" s="5">
        <v>216</v>
      </c>
      <c r="G447" t="s" s="5">
        <v>17</v>
      </c>
      <c r="H447" t="s" s="5">
        <v>17</v>
      </c>
      <c r="I447" t="s" s="5">
        <v>17</v>
      </c>
      <c r="J447" s="5">
        <f>I447*F447</f>
      </c>
    </row>
    <row r="448">
      <c r="A448" t="n" s="4">
        <v>6.0</v>
      </c>
      <c r="B448" t="s" s="5">
        <v>217</v>
      </c>
      <c r="C448" t="s" s="5">
        <v>380</v>
      </c>
      <c r="D448" t="s" s="5">
        <v>15</v>
      </c>
      <c r="E448" s="5"/>
      <c r="F448" t="s" s="5">
        <v>101</v>
      </c>
      <c r="G448" t="s" s="5">
        <v>17</v>
      </c>
      <c r="H448" t="s" s="5">
        <v>17</v>
      </c>
      <c r="I448" t="s" s="5">
        <v>17</v>
      </c>
      <c r="J448" s="5">
        <f>I448*F448</f>
      </c>
    </row>
    <row r="449">
      <c r="A449" t="n" s="4">
        <v>7.0</v>
      </c>
      <c r="B449" t="s" s="5">
        <v>158</v>
      </c>
      <c r="C449" t="s" s="5">
        <v>381</v>
      </c>
      <c r="D449" t="s" s="5">
        <v>15</v>
      </c>
      <c r="E449" s="5"/>
      <c r="F449" t="s" s="5">
        <v>382</v>
      </c>
      <c r="G449" t="s" s="5">
        <v>17</v>
      </c>
      <c r="H449" t="s" s="5">
        <v>17</v>
      </c>
      <c r="I449" t="s" s="5">
        <v>17</v>
      </c>
      <c r="J449" s="5">
        <f>I449*F449</f>
      </c>
    </row>
    <row r="450">
      <c r="I450" t="s">
        <v>24</v>
      </c>
    </row>
    <row r="451">
      <c r="A451" s="3" t="s">
        <v>383</v>
      </c>
    </row>
    <row r="452">
      <c r="A452" s="7" t="s">
        <v>384</v>
      </c>
    </row>
    <row r="453" ht="50.0" customHeight="true" s="2" customFormat="true">
      <c r="A453" t="s">
        <v>3</v>
      </c>
      <c r="B453" t="s">
        <v>4</v>
      </c>
      <c r="C453" t="s">
        <v>5</v>
      </c>
      <c r="D453" t="s">
        <v>6</v>
      </c>
      <c r="E453" t="s">
        <v>7</v>
      </c>
      <c r="F453" t="s">
        <v>8</v>
      </c>
      <c r="G453" t="s">
        <v>9</v>
      </c>
      <c r="H453" t="s">
        <v>10</v>
      </c>
      <c r="I453" t="s">
        <v>11</v>
      </c>
      <c r="J453" t="s">
        <v>12</v>
      </c>
    </row>
    <row r="454">
      <c r="A454" t="n" s="4">
        <v>1.0</v>
      </c>
      <c r="B454" t="s" s="5">
        <v>32</v>
      </c>
      <c r="C454" t="s" s="5">
        <v>385</v>
      </c>
      <c r="D454" t="s" s="5">
        <v>15</v>
      </c>
      <c r="E454" s="5"/>
      <c r="F454" t="s" s="5">
        <v>96</v>
      </c>
      <c r="G454" t="s" s="5">
        <v>17</v>
      </c>
      <c r="H454" t="s" s="5">
        <v>17</v>
      </c>
      <c r="I454" t="s" s="5">
        <v>17</v>
      </c>
      <c r="J454" s="5">
        <f>I454*F454</f>
      </c>
    </row>
    <row r="455">
      <c r="A455" t="n" s="4">
        <v>2.0</v>
      </c>
      <c r="B455" t="s" s="5">
        <v>149</v>
      </c>
      <c r="C455" t="s" s="5">
        <v>386</v>
      </c>
      <c r="D455" t="s" s="5">
        <v>15</v>
      </c>
      <c r="E455" s="5"/>
      <c r="F455" t="s" s="5">
        <v>284</v>
      </c>
      <c r="G455" t="s" s="5">
        <v>17</v>
      </c>
      <c r="H455" t="s" s="5">
        <v>17</v>
      </c>
      <c r="I455" t="s" s="5">
        <v>17</v>
      </c>
      <c r="J455" s="5">
        <f>I455*F455</f>
      </c>
    </row>
    <row r="456">
      <c r="A456" t="n" s="4">
        <v>3.0</v>
      </c>
      <c r="B456" t="s" s="5">
        <v>220</v>
      </c>
      <c r="C456" t="s" s="5">
        <v>387</v>
      </c>
      <c r="D456" t="s" s="5">
        <v>15</v>
      </c>
      <c r="E456" s="5"/>
      <c r="F456" t="s" s="5">
        <v>106</v>
      </c>
      <c r="G456" t="s" s="5">
        <v>17</v>
      </c>
      <c r="H456" t="s" s="5">
        <v>17</v>
      </c>
      <c r="I456" t="s" s="5">
        <v>17</v>
      </c>
      <c r="J456" s="5">
        <f>I456*F456</f>
      </c>
    </row>
    <row r="457">
      <c r="A457" t="n" s="4">
        <v>4.0</v>
      </c>
      <c r="B457" t="s" s="5">
        <v>18</v>
      </c>
      <c r="C457" t="s" s="5">
        <v>388</v>
      </c>
      <c r="D457" t="s" s="5">
        <v>15</v>
      </c>
      <c r="E457" s="5"/>
      <c r="F457" t="s" s="5">
        <v>389</v>
      </c>
      <c r="G457" t="s" s="5">
        <v>17</v>
      </c>
      <c r="H457" t="s" s="5">
        <v>17</v>
      </c>
      <c r="I457" t="s" s="5">
        <v>17</v>
      </c>
      <c r="J457" s="5">
        <f>I457*F457</f>
      </c>
    </row>
    <row r="458">
      <c r="I458" t="s">
        <v>24</v>
      </c>
    </row>
    <row r="459">
      <c r="A459" s="3" t="s">
        <v>390</v>
      </c>
    </row>
    <row r="460">
      <c r="A460" s="7" t="s">
        <v>391</v>
      </c>
    </row>
    <row r="461" ht="50.0" customHeight="true" s="2" customFormat="true">
      <c r="A461" t="s">
        <v>3</v>
      </c>
      <c r="B461" t="s">
        <v>4</v>
      </c>
      <c r="C461" t="s">
        <v>5</v>
      </c>
      <c r="D461" t="s">
        <v>6</v>
      </c>
      <c r="E461" t="s">
        <v>7</v>
      </c>
      <c r="F461" t="s">
        <v>8</v>
      </c>
      <c r="G461" t="s">
        <v>9</v>
      </c>
      <c r="H461" t="s">
        <v>10</v>
      </c>
      <c r="I461" t="s">
        <v>11</v>
      </c>
      <c r="J461" t="s">
        <v>12</v>
      </c>
    </row>
    <row r="462">
      <c r="A462" t="n" s="4">
        <v>1.0</v>
      </c>
      <c r="B462" t="s" s="5">
        <v>378</v>
      </c>
      <c r="C462" t="s" s="5">
        <v>392</v>
      </c>
      <c r="D462" t="s" s="5">
        <v>15</v>
      </c>
      <c r="E462" s="5"/>
      <c r="F462" t="s" s="5">
        <v>233</v>
      </c>
      <c r="G462" t="s" s="5">
        <v>17</v>
      </c>
      <c r="H462" t="s" s="5">
        <v>17</v>
      </c>
      <c r="I462" t="s" s="5">
        <v>17</v>
      </c>
      <c r="J462" s="5">
        <f>I462*F462</f>
      </c>
    </row>
    <row r="463">
      <c r="A463" t="n" s="4">
        <v>2.0</v>
      </c>
      <c r="B463" t="s" s="5">
        <v>338</v>
      </c>
      <c r="C463" t="s" s="5">
        <v>393</v>
      </c>
      <c r="D463" t="s" s="5">
        <v>15</v>
      </c>
      <c r="E463" s="5"/>
      <c r="F463" t="s" s="5">
        <v>394</v>
      </c>
      <c r="G463" t="s" s="5">
        <v>17</v>
      </c>
      <c r="H463" t="s" s="5">
        <v>17</v>
      </c>
      <c r="I463" t="s" s="5">
        <v>17</v>
      </c>
      <c r="J463" s="5">
        <f>I463*F463</f>
      </c>
    </row>
    <row r="464">
      <c r="A464" t="n" s="4">
        <v>3.0</v>
      </c>
      <c r="B464" t="s" s="5">
        <v>91</v>
      </c>
      <c r="C464" t="s" s="5">
        <v>395</v>
      </c>
      <c r="D464" t="s" s="5">
        <v>15</v>
      </c>
      <c r="E464" s="5"/>
      <c r="F464" t="s" s="5">
        <v>120</v>
      </c>
      <c r="G464" t="s" s="5">
        <v>17</v>
      </c>
      <c r="H464" t="s" s="5">
        <v>17</v>
      </c>
      <c r="I464" t="s" s="5">
        <v>17</v>
      </c>
      <c r="J464" s="5">
        <f>I464*F464</f>
      </c>
    </row>
    <row r="465">
      <c r="A465" t="n" s="4">
        <v>4.0</v>
      </c>
      <c r="B465" t="s" s="5">
        <v>111</v>
      </c>
      <c r="C465" t="s" s="5">
        <v>396</v>
      </c>
      <c r="D465" t="s" s="5">
        <v>15</v>
      </c>
      <c r="E465" s="5"/>
      <c r="F465" t="s" s="5">
        <v>120</v>
      </c>
      <c r="G465" t="s" s="5">
        <v>17</v>
      </c>
      <c r="H465" t="s" s="5">
        <v>17</v>
      </c>
      <c r="I465" t="s" s="5">
        <v>17</v>
      </c>
      <c r="J465" s="5">
        <f>I465*F465</f>
      </c>
    </row>
    <row r="466">
      <c r="A466" t="n" s="4">
        <v>5.0</v>
      </c>
      <c r="B466" t="s" s="5">
        <v>149</v>
      </c>
      <c r="C466" t="s" s="5">
        <v>397</v>
      </c>
      <c r="D466" t="s" s="5">
        <v>15</v>
      </c>
      <c r="E466" s="5"/>
      <c r="F466" t="s" s="5">
        <v>120</v>
      </c>
      <c r="G466" t="s" s="5">
        <v>17</v>
      </c>
      <c r="H466" t="s" s="5">
        <v>17</v>
      </c>
      <c r="I466" t="s" s="5">
        <v>17</v>
      </c>
      <c r="J466" s="5">
        <f>I466*F466</f>
      </c>
    </row>
    <row r="467">
      <c r="A467" t="n" s="4">
        <v>6.0</v>
      </c>
      <c r="B467" t="s" s="5">
        <v>220</v>
      </c>
      <c r="C467" t="s" s="5">
        <v>398</v>
      </c>
      <c r="D467" t="s" s="5">
        <v>15</v>
      </c>
      <c r="E467" s="5"/>
      <c r="F467" t="s" s="5">
        <v>233</v>
      </c>
      <c r="G467" t="s" s="5">
        <v>17</v>
      </c>
      <c r="H467" t="s" s="5">
        <v>17</v>
      </c>
      <c r="I467" t="s" s="5">
        <v>17</v>
      </c>
      <c r="J467" s="5">
        <f>I467*F467</f>
      </c>
    </row>
    <row r="468">
      <c r="A468" t="n" s="4">
        <v>7.0</v>
      </c>
      <c r="B468" t="s" s="5">
        <v>217</v>
      </c>
      <c r="C468" t="s" s="5">
        <v>399</v>
      </c>
      <c r="D468" t="s" s="5">
        <v>15</v>
      </c>
      <c r="E468" s="5"/>
      <c r="F468" t="s" s="5">
        <v>120</v>
      </c>
      <c r="G468" t="s" s="5">
        <v>17</v>
      </c>
      <c r="H468" t="s" s="5">
        <v>17</v>
      </c>
      <c r="I468" t="s" s="5">
        <v>17</v>
      </c>
      <c r="J468" s="5">
        <f>I468*F468</f>
      </c>
    </row>
    <row r="469">
      <c r="A469" t="n" s="4">
        <v>8.0</v>
      </c>
      <c r="B469" t="s" s="5">
        <v>320</v>
      </c>
      <c r="C469" t="s" s="5">
        <v>400</v>
      </c>
      <c r="D469" t="s" s="5">
        <v>15</v>
      </c>
      <c r="E469" s="5"/>
      <c r="F469" t="s" s="5">
        <v>120</v>
      </c>
      <c r="G469" t="s" s="5">
        <v>17</v>
      </c>
      <c r="H469" t="s" s="5">
        <v>17</v>
      </c>
      <c r="I469" t="s" s="5">
        <v>17</v>
      </c>
      <c r="J469" s="5">
        <f>I469*F469</f>
      </c>
    </row>
    <row r="470">
      <c r="A470" t="n" s="4">
        <v>9.0</v>
      </c>
      <c r="B470" t="s" s="5">
        <v>153</v>
      </c>
      <c r="C470" t="s" s="5">
        <v>401</v>
      </c>
      <c r="D470" t="s" s="5">
        <v>15</v>
      </c>
      <c r="E470" s="5"/>
      <c r="F470" t="s" s="5">
        <v>233</v>
      </c>
      <c r="G470" t="s" s="5">
        <v>17</v>
      </c>
      <c r="H470" t="s" s="5">
        <v>17</v>
      </c>
      <c r="I470" t="s" s="5">
        <v>17</v>
      </c>
      <c r="J470" s="5">
        <f>I470*F470</f>
      </c>
    </row>
    <row r="471">
      <c r="A471" t="n" s="4">
        <v>10.0</v>
      </c>
      <c r="B471" t="s" s="5">
        <v>32</v>
      </c>
      <c r="C471" t="s" s="5">
        <v>402</v>
      </c>
      <c r="D471" t="s" s="5">
        <v>15</v>
      </c>
      <c r="E471" s="5"/>
      <c r="F471" t="s" s="5">
        <v>394</v>
      </c>
      <c r="G471" t="s" s="5">
        <v>17</v>
      </c>
      <c r="H471" t="s" s="5">
        <v>17</v>
      </c>
      <c r="I471" t="s" s="5">
        <v>17</v>
      </c>
      <c r="J471" s="5">
        <f>I471*F471</f>
      </c>
    </row>
    <row r="472">
      <c r="A472" t="n" s="4">
        <v>11.0</v>
      </c>
      <c r="B472" t="s" s="5">
        <v>149</v>
      </c>
      <c r="C472" t="s" s="5">
        <v>403</v>
      </c>
      <c r="D472" t="s" s="5">
        <v>15</v>
      </c>
      <c r="E472" s="5"/>
      <c r="F472" t="s" s="5">
        <v>113</v>
      </c>
      <c r="G472" t="s" s="5">
        <v>17</v>
      </c>
      <c r="H472" t="s" s="5">
        <v>17</v>
      </c>
      <c r="I472" t="s" s="5">
        <v>17</v>
      </c>
      <c r="J472" s="5">
        <f>I472*F472</f>
      </c>
    </row>
    <row r="473">
      <c r="I473" t="s">
        <v>24</v>
      </c>
    </row>
    <row r="474">
      <c r="A474" s="3" t="s">
        <v>404</v>
      </c>
    </row>
    <row r="475">
      <c r="A475" s="7" t="s">
        <v>405</v>
      </c>
    </row>
    <row r="476" ht="50.0" customHeight="true" s="2" customFormat="true">
      <c r="A476" t="s">
        <v>3</v>
      </c>
      <c r="B476" t="s">
        <v>4</v>
      </c>
      <c r="C476" t="s">
        <v>5</v>
      </c>
      <c r="D476" t="s">
        <v>6</v>
      </c>
      <c r="E476" t="s">
        <v>7</v>
      </c>
      <c r="F476" t="s">
        <v>8</v>
      </c>
      <c r="G476" t="s">
        <v>9</v>
      </c>
      <c r="H476" t="s">
        <v>10</v>
      </c>
      <c r="I476" t="s">
        <v>11</v>
      </c>
      <c r="J476" t="s">
        <v>12</v>
      </c>
    </row>
    <row r="477">
      <c r="A477" t="n" s="4">
        <v>1.0</v>
      </c>
      <c r="B477" t="s" s="5">
        <v>111</v>
      </c>
      <c r="C477" t="s" s="5">
        <v>406</v>
      </c>
      <c r="D477" t="s" s="5">
        <v>15</v>
      </c>
      <c r="E477" s="5"/>
      <c r="F477" t="s" s="5">
        <v>407</v>
      </c>
      <c r="G477" t="s" s="5">
        <v>17</v>
      </c>
      <c r="H477" t="s" s="5">
        <v>17</v>
      </c>
      <c r="I477" t="s" s="5">
        <v>17</v>
      </c>
      <c r="J477" s="5">
        <f>I477*F477</f>
      </c>
    </row>
    <row r="478">
      <c r="A478" t="n" s="4">
        <v>2.0</v>
      </c>
      <c r="B478" t="s" s="5">
        <v>149</v>
      </c>
      <c r="C478" t="s" s="5">
        <v>309</v>
      </c>
      <c r="D478" t="s" s="5">
        <v>15</v>
      </c>
      <c r="E478" s="5"/>
      <c r="F478" t="s" s="5">
        <v>408</v>
      </c>
      <c r="G478" t="s" s="5">
        <v>17</v>
      </c>
      <c r="H478" t="s" s="5">
        <v>17</v>
      </c>
      <c r="I478" t="s" s="5">
        <v>17</v>
      </c>
      <c r="J478" s="5">
        <f>I478*F478</f>
      </c>
    </row>
    <row r="479">
      <c r="A479" t="n" s="4">
        <v>3.0</v>
      </c>
      <c r="B479" t="s" s="5">
        <v>134</v>
      </c>
      <c r="C479" t="s" s="5">
        <v>135</v>
      </c>
      <c r="D479" t="s" s="5">
        <v>15</v>
      </c>
      <c r="E479" s="5"/>
      <c r="F479" t="s" s="5">
        <v>409</v>
      </c>
      <c r="G479" t="s" s="5">
        <v>17</v>
      </c>
      <c r="H479" t="s" s="5">
        <v>17</v>
      </c>
      <c r="I479" t="s" s="5">
        <v>17</v>
      </c>
      <c r="J479" s="5">
        <f>I479*F479</f>
      </c>
    </row>
    <row r="480">
      <c r="A480" t="n" s="4">
        <v>4.0</v>
      </c>
      <c r="B480" t="s" s="5">
        <v>340</v>
      </c>
      <c r="C480" t="s" s="5">
        <v>410</v>
      </c>
      <c r="D480" t="s" s="5">
        <v>15</v>
      </c>
      <c r="E480" s="5"/>
      <c r="F480" t="s" s="5">
        <v>253</v>
      </c>
      <c r="G480" t="s" s="5">
        <v>17</v>
      </c>
      <c r="H480" t="s" s="5">
        <v>17</v>
      </c>
      <c r="I480" t="s" s="5">
        <v>17</v>
      </c>
      <c r="J480" s="5">
        <f>I480*F480</f>
      </c>
    </row>
    <row r="481">
      <c r="A481" t="n" s="4">
        <v>5.0</v>
      </c>
      <c r="B481" t="s" s="5">
        <v>126</v>
      </c>
      <c r="C481" t="s" s="5">
        <v>258</v>
      </c>
      <c r="D481" t="s" s="5">
        <v>15</v>
      </c>
      <c r="E481" s="5"/>
      <c r="F481" t="s" s="5">
        <v>411</v>
      </c>
      <c r="G481" t="s" s="5">
        <v>17</v>
      </c>
      <c r="H481" t="s" s="5">
        <v>17</v>
      </c>
      <c r="I481" t="s" s="5">
        <v>17</v>
      </c>
      <c r="J481" s="5">
        <f>I481*F481</f>
      </c>
    </row>
    <row r="482">
      <c r="A482" t="n" s="4">
        <v>6.0</v>
      </c>
      <c r="B482" t="s" s="5">
        <v>46</v>
      </c>
      <c r="C482" t="s" s="5">
        <v>200</v>
      </c>
      <c r="D482" t="s" s="5">
        <v>15</v>
      </c>
      <c r="E482" s="5"/>
      <c r="F482" t="s" s="5">
        <v>346</v>
      </c>
      <c r="G482" t="s" s="5">
        <v>17</v>
      </c>
      <c r="H482" t="s" s="5">
        <v>17</v>
      </c>
      <c r="I482" t="s" s="5">
        <v>17</v>
      </c>
      <c r="J482" s="5">
        <f>I482*F482</f>
      </c>
    </row>
    <row r="483">
      <c r="A483" t="n" s="4">
        <v>7.0</v>
      </c>
      <c r="B483" t="s" s="5">
        <v>412</v>
      </c>
      <c r="C483" t="s" s="5">
        <v>413</v>
      </c>
      <c r="D483" t="s" s="5">
        <v>15</v>
      </c>
      <c r="E483" s="5"/>
      <c r="F483" t="s" s="5">
        <v>175</v>
      </c>
      <c r="G483" t="s" s="5">
        <v>17</v>
      </c>
      <c r="H483" t="s" s="5">
        <v>17</v>
      </c>
      <c r="I483" t="s" s="5">
        <v>17</v>
      </c>
      <c r="J483" s="5">
        <f>I483*F483</f>
      </c>
    </row>
    <row r="484">
      <c r="A484" t="n" s="4">
        <v>8.0</v>
      </c>
      <c r="B484" t="s" s="5">
        <v>91</v>
      </c>
      <c r="C484" t="s" s="5">
        <v>414</v>
      </c>
      <c r="D484" t="s" s="5">
        <v>15</v>
      </c>
      <c r="E484" s="5"/>
      <c r="F484" t="s" s="5">
        <v>415</v>
      </c>
      <c r="G484" t="s" s="5">
        <v>17</v>
      </c>
      <c r="H484" t="s" s="5">
        <v>17</v>
      </c>
      <c r="I484" t="s" s="5">
        <v>17</v>
      </c>
      <c r="J484" s="5">
        <f>I484*F484</f>
      </c>
    </row>
    <row r="485">
      <c r="A485" t="n" s="4">
        <v>9.0</v>
      </c>
      <c r="B485" t="s" s="5">
        <v>39</v>
      </c>
      <c r="C485" t="s" s="5">
        <v>40</v>
      </c>
      <c r="D485" t="s" s="5">
        <v>15</v>
      </c>
      <c r="E485" s="5"/>
      <c r="F485" t="s" s="5">
        <v>416</v>
      </c>
      <c r="G485" t="s" s="5">
        <v>17</v>
      </c>
      <c r="H485" t="s" s="5">
        <v>17</v>
      </c>
      <c r="I485" t="s" s="5">
        <v>17</v>
      </c>
      <c r="J485" s="5">
        <f>I485*F485</f>
      </c>
    </row>
    <row r="486">
      <c r="A486" t="n" s="4">
        <v>10.0</v>
      </c>
      <c r="B486" t="s" s="5">
        <v>32</v>
      </c>
      <c r="C486" t="s" s="5">
        <v>417</v>
      </c>
      <c r="D486" t="s" s="5">
        <v>15</v>
      </c>
      <c r="E486" s="5"/>
      <c r="F486" t="s" s="5">
        <v>418</v>
      </c>
      <c r="G486" t="s" s="5">
        <v>17</v>
      </c>
      <c r="H486" t="s" s="5">
        <v>17</v>
      </c>
      <c r="I486" t="s" s="5">
        <v>17</v>
      </c>
      <c r="J486" s="5">
        <f>I486*F486</f>
      </c>
    </row>
    <row r="487">
      <c r="A487" t="n" s="4">
        <v>11.0</v>
      </c>
      <c r="B487" t="s" s="5">
        <v>197</v>
      </c>
      <c r="C487" t="s" s="5">
        <v>419</v>
      </c>
      <c r="D487" t="s" s="5">
        <v>15</v>
      </c>
      <c r="E487" s="5"/>
      <c r="F487" t="s" s="5">
        <v>420</v>
      </c>
      <c r="G487" t="s" s="5">
        <v>17</v>
      </c>
      <c r="H487" t="s" s="5">
        <v>17</v>
      </c>
      <c r="I487" t="s" s="5">
        <v>17</v>
      </c>
      <c r="J487" s="5">
        <f>I487*F487</f>
      </c>
    </row>
    <row r="488">
      <c r="A488" t="n" s="4">
        <v>12.0</v>
      </c>
      <c r="B488" t="s" s="5">
        <v>210</v>
      </c>
      <c r="C488" t="s" s="5">
        <v>421</v>
      </c>
      <c r="D488" t="s" s="5">
        <v>15</v>
      </c>
      <c r="E488" s="5"/>
      <c r="F488" t="s" s="5">
        <v>422</v>
      </c>
      <c r="G488" t="s" s="5">
        <v>17</v>
      </c>
      <c r="H488" t="s" s="5">
        <v>17</v>
      </c>
      <c r="I488" t="s" s="5">
        <v>17</v>
      </c>
      <c r="J488" s="5">
        <f>I488*F488</f>
      </c>
    </row>
    <row r="489">
      <c r="A489" t="n" s="4">
        <v>13.0</v>
      </c>
      <c r="B489" t="s" s="5">
        <v>35</v>
      </c>
      <c r="C489" t="s" s="5">
        <v>423</v>
      </c>
      <c r="D489" t="s" s="5">
        <v>15</v>
      </c>
      <c r="E489" s="5"/>
      <c r="F489" t="s" s="5">
        <v>424</v>
      </c>
      <c r="G489" t="s" s="5">
        <v>17</v>
      </c>
      <c r="H489" t="s" s="5">
        <v>17</v>
      </c>
      <c r="I489" t="s" s="5">
        <v>17</v>
      </c>
      <c r="J489" s="5">
        <f>I489*F489</f>
      </c>
    </row>
    <row r="490">
      <c r="A490" t="n" s="4">
        <v>14.0</v>
      </c>
      <c r="B490" t="s" s="5">
        <v>35</v>
      </c>
      <c r="C490" t="s" s="5">
        <v>425</v>
      </c>
      <c r="D490" t="s" s="5">
        <v>15</v>
      </c>
      <c r="E490" s="5"/>
      <c r="F490" t="s" s="5">
        <v>426</v>
      </c>
      <c r="G490" t="s" s="5">
        <v>17</v>
      </c>
      <c r="H490" t="s" s="5">
        <v>17</v>
      </c>
      <c r="I490" t="s" s="5">
        <v>17</v>
      </c>
      <c r="J490" s="5">
        <f>I490*F490</f>
      </c>
    </row>
    <row r="491">
      <c r="A491" t="n" s="4">
        <v>15.0</v>
      </c>
      <c r="B491" t="s" s="5">
        <v>35</v>
      </c>
      <c r="C491" t="s" s="5">
        <v>427</v>
      </c>
      <c r="D491" t="s" s="5">
        <v>15</v>
      </c>
      <c r="E491" s="5"/>
      <c r="F491" t="s" s="5">
        <v>422</v>
      </c>
      <c r="G491" t="s" s="5">
        <v>17</v>
      </c>
      <c r="H491" t="s" s="5">
        <v>17</v>
      </c>
      <c r="I491" t="s" s="5">
        <v>17</v>
      </c>
      <c r="J491" s="5">
        <f>I491*F491</f>
      </c>
    </row>
    <row r="492">
      <c r="A492" t="n" s="4">
        <v>16.0</v>
      </c>
      <c r="B492" t="s" s="5">
        <v>22</v>
      </c>
      <c r="C492" t="s" s="5">
        <v>168</v>
      </c>
      <c r="D492" t="s" s="5">
        <v>15</v>
      </c>
      <c r="E492" s="5"/>
      <c r="F492" t="s" s="5">
        <v>428</v>
      </c>
      <c r="G492" t="s" s="5">
        <v>17</v>
      </c>
      <c r="H492" t="s" s="5">
        <v>17</v>
      </c>
      <c r="I492" t="s" s="5">
        <v>17</v>
      </c>
      <c r="J492" s="5">
        <f>I492*F492</f>
      </c>
    </row>
    <row r="493">
      <c r="A493" t="n" s="4">
        <v>17.0</v>
      </c>
      <c r="B493" t="s" s="5">
        <v>18</v>
      </c>
      <c r="C493" t="s" s="5">
        <v>429</v>
      </c>
      <c r="D493" t="s" s="5">
        <v>15</v>
      </c>
      <c r="E493" s="5"/>
      <c r="F493" t="s" s="5">
        <v>110</v>
      </c>
      <c r="G493" t="s" s="5">
        <v>17</v>
      </c>
      <c r="H493" t="s" s="5">
        <v>17</v>
      </c>
      <c r="I493" t="s" s="5">
        <v>17</v>
      </c>
      <c r="J493" s="5">
        <f>I493*F493</f>
      </c>
    </row>
    <row r="494">
      <c r="I494" t="s">
        <v>24</v>
      </c>
    </row>
    <row r="495">
      <c r="A495" s="3" t="s">
        <v>430</v>
      </c>
    </row>
    <row r="496">
      <c r="A496" s="7" t="s">
        <v>431</v>
      </c>
    </row>
    <row r="497" ht="50.0" customHeight="true" s="2" customFormat="true">
      <c r="A497" t="s">
        <v>3</v>
      </c>
      <c r="B497" t="s">
        <v>4</v>
      </c>
      <c r="C497" t="s">
        <v>5</v>
      </c>
      <c r="D497" t="s">
        <v>6</v>
      </c>
      <c r="E497" t="s">
        <v>7</v>
      </c>
      <c r="F497" t="s">
        <v>8</v>
      </c>
      <c r="G497" t="s">
        <v>9</v>
      </c>
      <c r="H497" t="s">
        <v>10</v>
      </c>
      <c r="I497" t="s">
        <v>11</v>
      </c>
      <c r="J497" t="s">
        <v>12</v>
      </c>
    </row>
    <row r="498">
      <c r="A498" t="n" s="4">
        <v>1.0</v>
      </c>
      <c r="B498" t="s" s="5">
        <v>111</v>
      </c>
      <c r="C498" t="s" s="5">
        <v>145</v>
      </c>
      <c r="D498" t="s" s="5">
        <v>15</v>
      </c>
      <c r="E498" s="5"/>
      <c r="F498" t="s" s="5">
        <v>432</v>
      </c>
      <c r="G498" t="s" s="5">
        <v>17</v>
      </c>
      <c r="H498" t="s" s="5">
        <v>17</v>
      </c>
      <c r="I498" t="s" s="5">
        <v>17</v>
      </c>
      <c r="J498" s="5">
        <f>I498*F498</f>
      </c>
    </row>
    <row r="499">
      <c r="A499" t="n" s="4">
        <v>2.0</v>
      </c>
      <c r="B499" t="s" s="5">
        <v>153</v>
      </c>
      <c r="C499" t="s" s="5">
        <v>219</v>
      </c>
      <c r="D499" t="s" s="5">
        <v>15</v>
      </c>
      <c r="E499" s="5"/>
      <c r="F499" t="s" s="5">
        <v>106</v>
      </c>
      <c r="G499" t="s" s="5">
        <v>17</v>
      </c>
      <c r="H499" t="s" s="5">
        <v>17</v>
      </c>
      <c r="I499" t="s" s="5">
        <v>17</v>
      </c>
      <c r="J499" s="5">
        <f>I499*F499</f>
      </c>
    </row>
    <row r="500">
      <c r="A500" t="n" s="4">
        <v>3.0</v>
      </c>
      <c r="B500" t="s" s="5">
        <v>149</v>
      </c>
      <c r="C500" t="s" s="5">
        <v>215</v>
      </c>
      <c r="D500" t="s" s="5">
        <v>15</v>
      </c>
      <c r="E500" s="5"/>
      <c r="F500" t="s" s="5">
        <v>433</v>
      </c>
      <c r="G500" t="s" s="5">
        <v>17</v>
      </c>
      <c r="H500" t="s" s="5">
        <v>17</v>
      </c>
      <c r="I500" t="s" s="5">
        <v>17</v>
      </c>
      <c r="J500" s="5">
        <f>I500*F500</f>
      </c>
    </row>
    <row r="501">
      <c r="A501" t="n" s="4">
        <v>4.0</v>
      </c>
      <c r="B501" t="s" s="5">
        <v>220</v>
      </c>
      <c r="C501" t="s" s="5">
        <v>221</v>
      </c>
      <c r="D501" t="s" s="5">
        <v>15</v>
      </c>
      <c r="E501" s="5"/>
      <c r="F501" t="s" s="5">
        <v>434</v>
      </c>
      <c r="G501" t="s" s="5">
        <v>17</v>
      </c>
      <c r="H501" t="s" s="5">
        <v>17</v>
      </c>
      <c r="I501" t="s" s="5">
        <v>17</v>
      </c>
      <c r="J501" s="5">
        <f>I501*F501</f>
      </c>
    </row>
    <row r="502">
      <c r="A502" t="n" s="4">
        <v>5.0</v>
      </c>
      <c r="B502" t="s" s="5">
        <v>217</v>
      </c>
      <c r="C502" t="s" s="5">
        <v>380</v>
      </c>
      <c r="D502" t="s" s="5">
        <v>15</v>
      </c>
      <c r="E502" s="5"/>
      <c r="F502" t="s" s="5">
        <v>435</v>
      </c>
      <c r="G502" t="s" s="5">
        <v>17</v>
      </c>
      <c r="H502" t="s" s="5">
        <v>17</v>
      </c>
      <c r="I502" t="s" s="5">
        <v>17</v>
      </c>
      <c r="J502" s="5">
        <f>I502*F502</f>
      </c>
    </row>
    <row r="503">
      <c r="A503" t="n" s="4">
        <v>6.0</v>
      </c>
      <c r="B503" t="s" s="5">
        <v>378</v>
      </c>
      <c r="C503" t="s" s="5">
        <v>379</v>
      </c>
      <c r="D503" t="s" s="5">
        <v>15</v>
      </c>
      <c r="E503" s="5"/>
      <c r="F503" t="s" s="5">
        <v>120</v>
      </c>
      <c r="G503" t="s" s="5">
        <v>17</v>
      </c>
      <c r="H503" t="s" s="5">
        <v>17</v>
      </c>
      <c r="I503" t="s" s="5">
        <v>17</v>
      </c>
      <c r="J503" s="5">
        <f>I503*F503</f>
      </c>
    </row>
    <row r="504">
      <c r="A504" t="n" s="4">
        <v>7.0</v>
      </c>
      <c r="B504" t="s" s="5">
        <v>228</v>
      </c>
      <c r="C504" t="s" s="5">
        <v>229</v>
      </c>
      <c r="D504" t="s" s="5">
        <v>15</v>
      </c>
      <c r="E504" s="5"/>
      <c r="F504" t="s" s="5">
        <v>434</v>
      </c>
      <c r="G504" t="s" s="5">
        <v>17</v>
      </c>
      <c r="H504" t="s" s="5">
        <v>17</v>
      </c>
      <c r="I504" t="s" s="5">
        <v>17</v>
      </c>
      <c r="J504" s="5">
        <f>I504*F504</f>
      </c>
    </row>
    <row r="505">
      <c r="A505" t="n" s="4">
        <v>8.0</v>
      </c>
      <c r="B505" t="s" s="5">
        <v>340</v>
      </c>
      <c r="C505" t="s" s="5">
        <v>436</v>
      </c>
      <c r="D505" t="s" s="5">
        <v>15</v>
      </c>
      <c r="E505" s="5"/>
      <c r="F505" t="s" s="5">
        <v>435</v>
      </c>
      <c r="G505" t="s" s="5">
        <v>17</v>
      </c>
      <c r="H505" t="s" s="5">
        <v>17</v>
      </c>
      <c r="I505" t="s" s="5">
        <v>17</v>
      </c>
      <c r="J505" s="5">
        <f>I505*F505</f>
      </c>
    </row>
    <row r="506">
      <c r="A506" t="n" s="4">
        <v>9.0</v>
      </c>
      <c r="B506" t="s" s="5">
        <v>320</v>
      </c>
      <c r="C506" t="s" s="5">
        <v>437</v>
      </c>
      <c r="D506" t="s" s="5">
        <v>15</v>
      </c>
      <c r="E506" s="5"/>
      <c r="F506" t="s" s="5">
        <v>433</v>
      </c>
      <c r="G506" t="s" s="5">
        <v>17</v>
      </c>
      <c r="H506" t="s" s="5">
        <v>17</v>
      </c>
      <c r="I506" t="s" s="5">
        <v>17</v>
      </c>
      <c r="J506" s="5">
        <f>I506*F506</f>
      </c>
    </row>
    <row r="507">
      <c r="A507" t="n" s="4">
        <v>10.0</v>
      </c>
      <c r="B507" t="s" s="5">
        <v>13</v>
      </c>
      <c r="C507" t="s" s="5">
        <v>438</v>
      </c>
      <c r="D507" t="s" s="5">
        <v>15</v>
      </c>
      <c r="E507" s="5"/>
      <c r="F507" t="s" s="5">
        <v>434</v>
      </c>
      <c r="G507" t="s" s="5">
        <v>17</v>
      </c>
      <c r="H507" t="s" s="5">
        <v>17</v>
      </c>
      <c r="I507" t="s" s="5">
        <v>17</v>
      </c>
      <c r="J507" s="5">
        <f>I507*F507</f>
      </c>
    </row>
    <row r="508">
      <c r="A508" t="n" s="4">
        <v>11.0</v>
      </c>
      <c r="B508" t="s" s="5">
        <v>13</v>
      </c>
      <c r="C508" t="s" s="5">
        <v>439</v>
      </c>
      <c r="D508" t="s" s="5">
        <v>15</v>
      </c>
      <c r="E508" s="5"/>
      <c r="F508" t="s" s="5">
        <v>435</v>
      </c>
      <c r="G508" t="s" s="5">
        <v>17</v>
      </c>
      <c r="H508" t="s" s="5">
        <v>17</v>
      </c>
      <c r="I508" t="s" s="5">
        <v>17</v>
      </c>
      <c r="J508" s="5">
        <f>I508*F508</f>
      </c>
    </row>
    <row r="509">
      <c r="A509" t="n" s="4">
        <v>12.0</v>
      </c>
      <c r="B509" t="s" s="5">
        <v>149</v>
      </c>
      <c r="C509" t="s" s="5">
        <v>440</v>
      </c>
      <c r="D509" t="s" s="5">
        <v>15</v>
      </c>
      <c r="E509" s="5"/>
      <c r="F509" t="s" s="5">
        <v>120</v>
      </c>
      <c r="G509" t="s" s="5">
        <v>17</v>
      </c>
      <c r="H509" t="s" s="5">
        <v>17</v>
      </c>
      <c r="I509" t="s" s="5">
        <v>17</v>
      </c>
      <c r="J509" s="5">
        <f>I509*F509</f>
      </c>
    </row>
    <row r="510">
      <c r="A510" t="n" s="4">
        <v>13.0</v>
      </c>
      <c r="B510" t="s" s="5">
        <v>149</v>
      </c>
      <c r="C510" t="s" s="5">
        <v>441</v>
      </c>
      <c r="D510" t="s" s="5">
        <v>15</v>
      </c>
      <c r="E510" s="5"/>
      <c r="F510" t="s" s="5">
        <v>435</v>
      </c>
      <c r="G510" t="s" s="5">
        <v>17</v>
      </c>
      <c r="H510" t="s" s="5">
        <v>17</v>
      </c>
      <c r="I510" t="s" s="5">
        <v>17</v>
      </c>
      <c r="J510" s="5">
        <f>I510*F510</f>
      </c>
    </row>
    <row r="511">
      <c r="A511" t="n" s="4">
        <v>14.0</v>
      </c>
      <c r="B511" t="s" s="5">
        <v>169</v>
      </c>
      <c r="C511" t="s" s="5">
        <v>442</v>
      </c>
      <c r="D511" t="s" s="5">
        <v>15</v>
      </c>
      <c r="E511" s="5"/>
      <c r="F511" t="s" s="5">
        <v>435</v>
      </c>
      <c r="G511" t="s" s="5">
        <v>17</v>
      </c>
      <c r="H511" t="s" s="5">
        <v>17</v>
      </c>
      <c r="I511" t="s" s="5">
        <v>17</v>
      </c>
      <c r="J511" s="5">
        <f>I511*F511</f>
      </c>
    </row>
    <row r="512">
      <c r="A512" t="n" s="4">
        <v>15.0</v>
      </c>
      <c r="B512" t="s" s="5">
        <v>325</v>
      </c>
      <c r="C512" t="s" s="5">
        <v>443</v>
      </c>
      <c r="D512" t="s" s="5">
        <v>15</v>
      </c>
      <c r="E512" s="5"/>
      <c r="F512" t="s" s="5">
        <v>120</v>
      </c>
      <c r="G512" t="s" s="5">
        <v>17</v>
      </c>
      <c r="H512" t="s" s="5">
        <v>17</v>
      </c>
      <c r="I512" t="s" s="5">
        <v>17</v>
      </c>
      <c r="J512" s="5">
        <f>I512*F512</f>
      </c>
    </row>
    <row r="513">
      <c r="I513" t="s">
        <v>24</v>
      </c>
    </row>
    <row r="519">
      <c r="B519" t="s" s="8">
        <v>444</v>
      </c>
      <c r="C519" s="8"/>
    </row>
    <row r="520">
      <c r="B520" t="s">
        <v>445</v>
      </c>
      <c r="C520" t="s">
        <v>446</v>
      </c>
    </row>
    <row r="521">
      <c r="B521" t="s">
        <v>447</v>
      </c>
      <c r="C521" t="s">
        <v>448</v>
      </c>
    </row>
  </sheetData>
  <mergeCells>
    <mergeCell ref="A1:L1"/>
    <mergeCell ref="A2:L2"/>
    <mergeCell ref="A3:K3"/>
    <mergeCell ref="A10:L10"/>
    <mergeCell ref="A11:K11"/>
    <mergeCell ref="A24:L24"/>
    <mergeCell ref="A25:K25"/>
    <mergeCell ref="A37:L37"/>
    <mergeCell ref="A38:K38"/>
    <mergeCell ref="A47:L47"/>
    <mergeCell ref="A48:K48"/>
    <mergeCell ref="A57:L57"/>
    <mergeCell ref="A58:K58"/>
    <mergeCell ref="A66:L66"/>
    <mergeCell ref="A67:K67"/>
    <mergeCell ref="A75:L75"/>
    <mergeCell ref="A76:K76"/>
    <mergeCell ref="A84:L84"/>
    <mergeCell ref="A85:K85"/>
    <mergeCell ref="A92:L92"/>
    <mergeCell ref="A93:K93"/>
    <mergeCell ref="A100:L100"/>
    <mergeCell ref="A101:K101"/>
    <mergeCell ref="A124:L124"/>
    <mergeCell ref="A125:K125"/>
    <mergeCell ref="A135:L135"/>
    <mergeCell ref="A136:K136"/>
    <mergeCell ref="A151:L151"/>
    <mergeCell ref="A152:K152"/>
    <mergeCell ref="A171:L171"/>
    <mergeCell ref="A172:K172"/>
    <mergeCell ref="A188:L188"/>
    <mergeCell ref="A189:K189"/>
    <mergeCell ref="A196:L196"/>
    <mergeCell ref="A197:K197"/>
    <mergeCell ref="A210:L210"/>
    <mergeCell ref="A211:K211"/>
    <mergeCell ref="A222:L222"/>
    <mergeCell ref="A223:K223"/>
    <mergeCell ref="A239:L239"/>
    <mergeCell ref="A240:K240"/>
    <mergeCell ref="A250:L250"/>
    <mergeCell ref="A251:K251"/>
    <mergeCell ref="A263:L263"/>
    <mergeCell ref="A264:K264"/>
    <mergeCell ref="A274:L274"/>
    <mergeCell ref="A275:K275"/>
    <mergeCell ref="A285:L285"/>
    <mergeCell ref="A286:K286"/>
    <mergeCell ref="A296:L296"/>
    <mergeCell ref="A297:K297"/>
    <mergeCell ref="A307:L307"/>
    <mergeCell ref="A308:K308"/>
    <mergeCell ref="A318:L318"/>
    <mergeCell ref="A319:K319"/>
    <mergeCell ref="A329:L329"/>
    <mergeCell ref="A330:K330"/>
    <mergeCell ref="A340:L340"/>
    <mergeCell ref="A341:K341"/>
    <mergeCell ref="A351:L351"/>
    <mergeCell ref="A352:K352"/>
    <mergeCell ref="A363:L363"/>
    <mergeCell ref="A364:K364"/>
    <mergeCell ref="A372:L372"/>
    <mergeCell ref="A373:K373"/>
    <mergeCell ref="A402:L402"/>
    <mergeCell ref="A403:K403"/>
    <mergeCell ref="A415:L415"/>
    <mergeCell ref="A416:K416"/>
    <mergeCell ref="A420:L420"/>
    <mergeCell ref="A421:K421"/>
    <mergeCell ref="A426:L426"/>
    <mergeCell ref="A427:K427"/>
    <mergeCell ref="A432:L432"/>
    <mergeCell ref="A433:K433"/>
    <mergeCell ref="A440:L440"/>
    <mergeCell ref="A441:K441"/>
    <mergeCell ref="A451:L451"/>
    <mergeCell ref="A452:K452"/>
    <mergeCell ref="A459:L459"/>
    <mergeCell ref="A460:K460"/>
    <mergeCell ref="A474:L474"/>
    <mergeCell ref="A475:K475"/>
    <mergeCell ref="A495:L495"/>
    <mergeCell ref="A496:K49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2025-06-19T19:34:24Z</dcterms:created>
  <dc:creator>Apache POI</dc:creator>
</cp:coreProperties>
</file>