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<sst xmlns="http://schemas.openxmlformats.org/spreadsheetml/2006/main" count="56" uniqueCount="35">
  <si>
    <t>Ítems del llamado CONSTRUCCCION DE EMPEDRADO  con ID: 261365</t>
  </si>
  <si>
    <t>LOTE NRO: 1</t>
  </si>
  <si>
    <t>CONSTRUCION DE EMPEDRADO - CAPITAN BADO,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</si>
  <si>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</si>
  <si>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</si>
  <si>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</si>
  <si>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</si>
  <si>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</si>
  <si>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</si>
  <si>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</si>
  <si>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72102405-001</t>
  </si>
  <si>
    <t>Construcción de empedrado en las Av. Internacional entre Lomas Valentinas y Ñu Vera;  y Lomas valentinas e/Av. Internacional y calle palma.</t>
  </si>
  <si>
    <t>Metros cuadrados</t>
  </si>
  <si>
    <t>10.116</t>
  </si>
  <si>
    <t/>
  </si>
  <si>
    <t>Provisión y colocación de cordones de 0,40x0,10 x1,00, incluye excavacion y relleno parte externa de la calzada</t>
  </si>
  <si>
    <t>Metros</t>
  </si>
  <si>
    <t>1.952</t>
  </si>
  <si>
    <t>Provisión y colocación de cartel indicador  de 2,00x1,00m.</t>
  </si>
  <si>
    <t>Unidad</t>
  </si>
  <si>
    <t>1</t>
  </si>
  <si>
    <t>Precio Total</t>
  </si>
  <si>
    <t>LOTE NRO: 2</t>
  </si>
  <si>
    <t>CONSTRUCCION DE EMPEDRADO - PEDRO JUAN CABALLERO, Contrato Abierto: No , Abastecimiento simultáneo: No</t>
  </si>
  <si>
    <t>Construccion de empedrado en las siguientes calles:  Filemon VaLdez - ruta a Zanja Pyta: Calle Rio paraguay- Calle Araza- El mensu: Calle jorge casaccia e/Toledo y Av. Fernando de la Mora. Indicado en el plano de localizacion</t>
  </si>
  <si>
    <t>11.666</t>
  </si>
  <si>
    <t xml:space="preserve">Provision y colocacion de cordones de 0,40x0,10x1,00, incluye excavacion y relleno parte externa de la calzada </t>
  </si>
  <si>
    <t>2.929</t>
  </si>
  <si>
    <t>Provision y colocacion de cartel indicador de 2,00x1,00m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</si>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</sst>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9.0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F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24</v>
      </c>
      <c r="D12" t="s" s="5">
        <v>12</v>
      </c>
      <c r="E12" t="s" s="5">
        <v>25</v>
      </c>
      <c r="F12" t="s" s="5">
        <v>14</v>
      </c>
      <c r="G12" s="5">
        <f>F12*E12</f>
      </c>
    </row>
    <row r="13">
      <c r="A13" t="n" s="4">
        <v>2.0</v>
      </c>
      <c r="B13" t="s" s="5">
        <v>10</v>
      </c>
      <c r="C13" t="s" s="5">
        <v>26</v>
      </c>
      <c r="D13" t="s" s="5">
        <v>16</v>
      </c>
      <c r="E13" t="s" s="5">
        <v>27</v>
      </c>
      <c r="F13" t="s" s="5">
        <v>14</v>
      </c>
      <c r="G13" s="5">
        <f>F13*E13</f>
      </c>
    </row>
    <row r="14">
      <c r="A14" t="n" s="4">
        <v>3.0</v>
      </c>
      <c r="B14" t="s" s="5">
        <v>10</v>
      </c>
      <c r="C14" t="s" s="5">
        <v>28</v>
      </c>
      <c r="D14" t="s" s="5">
        <v>19</v>
      </c>
      <c r="E14" t="s" s="5">
        <v>29</v>
      </c>
      <c r="F14" t="s" s="5">
        <v>14</v>
      </c>
      <c r="G14" s="5">
        <f>F14*E14</f>
      </c>
    </row>
    <row r="15">
      <c r="F15" t="s">
        <v>21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2025-06-25T18:53:27Z</dcterms:created>
  <dc:creator>Apache POI</dc:creator>
</cp:coreProperties>
</file>