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<sst xmlns="http://schemas.openxmlformats.org/spreadsheetml/2006/main" count="85" uniqueCount="45">
  <si>
    <t>Ítems del llamado MEJORAMIENTO DE SALÓN MUNICIPAL con ID: 265125</t>
  </si>
  <si>
    <t>MEJORAMIENTO DE SALÓN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</si>
  <si>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</si>
  <si>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</si>
  <si>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</si>
  <si>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</si>
  <si>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</si>
  <si>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</si>
  <si>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</si>
  <si>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</si>
  <si>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Demolición de piso afectado (layotas cerámicas de 20x20)</t>
  </si>
  <si>
    <t>Metros cuadrados</t>
  </si>
  <si>
    <t>12</t>
  </si>
  <si>
    <t/>
  </si>
  <si>
    <t>Reposicion de Piso de Layotas cerámicas de 20*20</t>
  </si>
  <si>
    <t>Aislación hidróf. de losa de H°A° (marquesina de entrada)</t>
  </si>
  <si>
    <t>15,9</t>
  </si>
  <si>
    <t>Limpieza de mampost. de ladrillos prensados a cara vista</t>
  </si>
  <si>
    <t>66,7</t>
  </si>
  <si>
    <t>Salpicado de pilares hasta altura de encadenado (h:3,50m)</t>
  </si>
  <si>
    <t>103,6</t>
  </si>
  <si>
    <t>Salpicado de pilastras de mampost. de ladrillos (h:2,20m)</t>
  </si>
  <si>
    <t>14,52</t>
  </si>
  <si>
    <t>Pintura de pilares y vigas (hasta 6,00m de altura)</t>
  </si>
  <si>
    <t>316,8</t>
  </si>
  <si>
    <t>Pintura al látex int/ext de mampost. con revoque y enduido</t>
  </si>
  <si>
    <t>77,1</t>
  </si>
  <si>
    <t>Pintura al látex interior/exterior de muro bajo sin enduido</t>
  </si>
  <si>
    <t>Kilómetros</t>
  </si>
  <si>
    <t>19,5</t>
  </si>
  <si>
    <t>Blanqueado a la cal de cielorraso</t>
  </si>
  <si>
    <t>Tratamiento antioxidante de portón de acceso (4,80x2,20)</t>
  </si>
  <si>
    <t>21,12</t>
  </si>
  <si>
    <t>Esmalte sintético de portón de acceso (4,80x2,20)</t>
  </si>
  <si>
    <t>Cobertura metálica de chapa de zinc en antebaño</t>
  </si>
  <si>
    <t>6,6</t>
  </si>
  <si>
    <t>Renovación de bocas de toma corriente</t>
  </si>
  <si>
    <t>Unidad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</si>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</sst>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28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37</v>
      </c>
      <c r="E17" t="s" s="5">
        <v>38</v>
      </c>
      <c r="F17" t="s" s="5">
        <v>13</v>
      </c>
      <c r="G17" s="5">
        <f>F17*E17</f>
      </c>
    </row>
    <row r="18">
      <c r="F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2025-09-16T07:23:16Z</dcterms:created>
  <dc:creator>Apache POI</dc:creator>
</cp:coreProperties>
</file>