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<sst xmlns="http://schemas.openxmlformats.org/spreadsheetml/2006/main" count="135" uniqueCount="64">
  <si>
    <t>Ítems del llamado RECONSTRUCCION Y MEJORAMIENTO DEL POLIDEPORTIVO con ID: 265276</t>
  </si>
  <si>
    <t>RECONSTRUCCION Y MEJORAMIENTO DEL POLIDEPORTIVO,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</si>
  <si>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</si>
  <si>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</si>
  <si>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</si>
  <si>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</si>
  <si>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</si>
  <si>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</si>
  <si>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</si>
  <si>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</si>
  <si>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 xml:space="preserve">Limpieza general de piso </t>
  </si>
  <si>
    <t>Metros cuadrados</t>
  </si>
  <si>
    <t>612</t>
  </si>
  <si>
    <t/>
  </si>
  <si>
    <t>Limpieza general de paredes revocadas</t>
  </si>
  <si>
    <t>467,5</t>
  </si>
  <si>
    <t>Limpieza general de mampostería de ladrillos vistos</t>
  </si>
  <si>
    <t>327,5</t>
  </si>
  <si>
    <t>Limpiez general de Carpinterias metálicas</t>
  </si>
  <si>
    <t>93,6</t>
  </si>
  <si>
    <t>Limpieza general de revestimientos</t>
  </si>
  <si>
    <t>72,6</t>
  </si>
  <si>
    <t>Recuperación de Artefactos sanitarios en desuso pero en buen estado (incluye el retiro del artefacto, limpieza y reposición)</t>
  </si>
  <si>
    <t>Unidad</t>
  </si>
  <si>
    <t>5</t>
  </si>
  <si>
    <t>Recuperación de aberturas metálicas</t>
  </si>
  <si>
    <t>26</t>
  </si>
  <si>
    <t>Sardinel de remate de canteros con ladrillos prensados.</t>
  </si>
  <si>
    <t>Metro lineal</t>
  </si>
  <si>
    <t>11,8</t>
  </si>
  <si>
    <t>Pintura de paredes al agua hasta mas de 5,00m de altura</t>
  </si>
  <si>
    <t>Pintura de pisos con pinturas para campo deportivo</t>
  </si>
  <si>
    <t>Milímetros cuadrados</t>
  </si>
  <si>
    <t>600</t>
  </si>
  <si>
    <t xml:space="preserve">Pintura de Carpinterias metálicas </t>
  </si>
  <si>
    <t>Pintura de mampostería de ladrillos vistos con pintura anti moho incoloro</t>
  </si>
  <si>
    <t>Vidrios dobles</t>
  </si>
  <si>
    <t>36</t>
  </si>
  <si>
    <t>Rejas de proteccción de aberturas vidriadas</t>
  </si>
  <si>
    <t>37,8</t>
  </si>
  <si>
    <t>Instalación de bocas de luz</t>
  </si>
  <si>
    <t>28</t>
  </si>
  <si>
    <t>Instalación de toma corrientes</t>
  </si>
  <si>
    <t>23</t>
  </si>
  <si>
    <t>Instalacion de llaves de encendido</t>
  </si>
  <si>
    <t>16</t>
  </si>
  <si>
    <t>Instalacion de tableros seccionales</t>
  </si>
  <si>
    <t>Unidad Medida Global</t>
  </si>
  <si>
    <t>2</t>
  </si>
  <si>
    <t>Instalación de lampara de bajo consumo de 26w con porta lampara de aplique de pared</t>
  </si>
  <si>
    <t>22</t>
  </si>
  <si>
    <t>Instalación de lampara de bajo consumo de 65w con artefacto tipo sombrero p/exterior</t>
  </si>
  <si>
    <t>6</t>
  </si>
  <si>
    <t>Intalacion de inodoro de cisterna alta con tapa</t>
  </si>
  <si>
    <t>4</t>
  </si>
  <si>
    <t>Instalación de Lavatorio con pedestal con grifería clasica fv</t>
  </si>
  <si>
    <t>Instalación de Mingitorio</t>
  </si>
  <si>
    <t>Limpieza final de la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</si>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</sst>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4.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15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18</v>
      </c>
      <c r="D7" t="s" s="5">
        <v>11</v>
      </c>
      <c r="E7" t="s" s="5">
        <v>19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22</v>
      </c>
      <c r="D9" t="s" s="5">
        <v>23</v>
      </c>
      <c r="E9" t="s" s="5">
        <v>24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25</v>
      </c>
      <c r="D10" t="s" s="5">
        <v>11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27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11</v>
      </c>
      <c r="E12" t="s" s="5">
        <v>15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34</v>
      </c>
      <c r="D14" t="s" s="5">
        <v>11</v>
      </c>
      <c r="E14" t="s" s="5">
        <v>19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35</v>
      </c>
      <c r="D15" t="s" s="5">
        <v>11</v>
      </c>
      <c r="E15" t="s" s="5">
        <v>17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36</v>
      </c>
      <c r="D16" t="s" s="5">
        <v>11</v>
      </c>
      <c r="E16" t="s" s="5">
        <v>37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38</v>
      </c>
      <c r="D17" t="s" s="5">
        <v>11</v>
      </c>
      <c r="E17" t="s" s="5">
        <v>39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40</v>
      </c>
      <c r="D18" t="s" s="5">
        <v>23</v>
      </c>
      <c r="E18" t="s" s="5">
        <v>41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42</v>
      </c>
      <c r="D19" t="s" s="5">
        <v>23</v>
      </c>
      <c r="E19" t="s" s="5">
        <v>43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44</v>
      </c>
      <c r="D20" t="s" s="5">
        <v>23</v>
      </c>
      <c r="E20" t="s" s="5">
        <v>45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46</v>
      </c>
      <c r="D21" t="s" s="5">
        <v>47</v>
      </c>
      <c r="E21" t="s" s="5">
        <v>48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49</v>
      </c>
      <c r="D22" t="s" s="5">
        <v>23</v>
      </c>
      <c r="E22" t="s" s="5">
        <v>50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51</v>
      </c>
      <c r="D23" t="s" s="5">
        <v>23</v>
      </c>
      <c r="E23" t="s" s="5">
        <v>52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53</v>
      </c>
      <c r="D24" t="s" s="5">
        <v>23</v>
      </c>
      <c r="E24" t="s" s="5">
        <v>54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55</v>
      </c>
      <c r="D25" t="s" s="5">
        <v>23</v>
      </c>
      <c r="E25" t="s" s="5">
        <v>48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56</v>
      </c>
      <c r="D26" t="s" s="5">
        <v>23</v>
      </c>
      <c r="E26" t="s" s="5">
        <v>48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57</v>
      </c>
      <c r="D27" t="s" s="5">
        <v>11</v>
      </c>
      <c r="E27" t="s" s="5">
        <v>33</v>
      </c>
      <c r="F27" t="s" s="5">
        <v>13</v>
      </c>
      <c r="G27" s="5">
        <f>F27*E27</f>
      </c>
    </row>
    <row r="28">
      <c r="F28" t="s">
        <v>58</v>
      </c>
    </row>
    <row r="34">
      <c r="B34" t="s" s="8">
        <v>59</v>
      </c>
      <c r="C34" s="8"/>
    </row>
    <row r="35">
      <c r="B35" t="s">
        <v>60</v>
      </c>
      <c r="C35" t="s">
        <v>61</v>
      </c>
    </row>
    <row r="36">
      <c r="B36" t="s">
        <v>62</v>
      </c>
      <c r="C36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2025-09-16T07:08:43Z</dcterms:created>
  <dc:creator>Apache POI</dc:creator>
</cp:coreProperties>
</file>