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<sst xmlns="http://schemas.openxmlformats.org/spreadsheetml/2006/main" count="291" uniqueCount="90">
  <si>
    <t>Ítems del llamado MANTENIMIENTO DE VEHÍCULOS Y MAQUINARIAS MUNICIPALES con ID: 267637</t>
  </si>
  <si>
    <t>LOTE NRO: 1</t>
  </si>
  <si>
    <t>MANTENIMIENTO Y REPARACIÓN DE MINIBUS MITSUBISHI ROSA,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</si>
  <si>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</si>
  <si>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</si>
  <si>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</si>
  <si>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</si>
  <si>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</si>
  <si>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</si>
  <si>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</si>
  <si>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</si>
  <si>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</si>
  <si>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 xml:space="preserve">Reparación de motor </t>
  </si>
  <si>
    <t>Unidad</t>
  </si>
  <si>
    <t>1</t>
  </si>
  <si>
    <t/>
  </si>
  <si>
    <t>78180101-009</t>
  </si>
  <si>
    <t xml:space="preserve">Reparación de sistema eléctrico </t>
  </si>
  <si>
    <t>78180101-016</t>
  </si>
  <si>
    <t>Reparación de sistema de aire acondicionado</t>
  </si>
  <si>
    <t>Precio Total</t>
  </si>
  <si>
    <t>LOTE NRO: 2</t>
  </si>
  <si>
    <t>MANTENIMIENTO Y REPARACIÓN DE CAMIÓN HYUNDAY PORTER, Contrato Abierto: No , Abastecimiento simultáneo: No</t>
  </si>
  <si>
    <t>78180101-002</t>
  </si>
  <si>
    <t>Reparación de caja de cambios (plato de presión, disco de embrague, rulemán de empuje)</t>
  </si>
  <si>
    <t>LOTE NRO: 3</t>
  </si>
  <si>
    <t>MANTENIMIENTO Y REPARACION DE CAMIÓN VOLQUETE MERCEDEZ BENZ, Contrato Abierto: No , Abastecimiento simultáneo: No</t>
  </si>
  <si>
    <t>78180101-011</t>
  </si>
  <si>
    <t>Serv. de mant. y repar. de Tren delantero</t>
  </si>
  <si>
    <t>78180101-003</t>
  </si>
  <si>
    <t>Reparación de dirección (bomba dirección)</t>
  </si>
  <si>
    <t>LOTE NRO: 4</t>
  </si>
  <si>
    <t>MANTENIMIENTO Y REPARACIÓN DE RETROEXCAVADORA NEW HOLLAND, Contrato Abierto: No , Abastecimiento simultáneo: No</t>
  </si>
  <si>
    <t xml:space="preserve">Reparación de eje delantero 4 x 4 </t>
  </si>
  <si>
    <t>Reparación de sistema de transmisión 4 x 4 (cardán, brida,  cruzetas nuevas)</t>
  </si>
  <si>
    <t>73152101-017</t>
  </si>
  <si>
    <t>Reparación de punteras delanteras y traseras</t>
  </si>
  <si>
    <t>16</t>
  </si>
  <si>
    <t>LOTE NRO: 5</t>
  </si>
  <si>
    <t>MANTENIMIENTO Y REPARACION DE TRACTOR AGRÍCOLA FORD NEW HOLLAND , Contrato Abierto: No , Abastecimiento simultáneo: No</t>
  </si>
  <si>
    <t>Reparación de motor (colocación de nueva junta tapa motor)</t>
  </si>
  <si>
    <t>78180101-9996</t>
  </si>
  <si>
    <t>Colocación de radiador de aceite nuevo</t>
  </si>
  <si>
    <t>LOTE NRO: 6</t>
  </si>
  <si>
    <t>MANTENIMIENTO Y REPARACION DE TRACTOR AGRÍCOLA VALTRA A 850, Contrato Abierto: No , Abastecimiento simultáneo: No</t>
  </si>
  <si>
    <t>Serv. de mant. y reparacion de Motor</t>
  </si>
  <si>
    <t>LOTE NRO: 7</t>
  </si>
  <si>
    <t>MANTENIMIENTO Y REPARACIÓN DE TRACTOR AGRÍCOLA MASSEY FERGUSON 2625, Contrato Abierto: No , Abastecimiento simultáneo: No</t>
  </si>
  <si>
    <t>78180101-005</t>
  </si>
  <si>
    <t>Reparación de sistema de embrague (plato de presión, disco de embrague)</t>
  </si>
  <si>
    <t>LOTE NRO: 8</t>
  </si>
  <si>
    <t>SERVICIOS DE GOMERÍA, Contrato Abierto: No , Abastecimiento simultáneo: No</t>
  </si>
  <si>
    <t>78180101-007</t>
  </si>
  <si>
    <t>Emparchado cubierta delantera tractor</t>
  </si>
  <si>
    <t>20</t>
  </si>
  <si>
    <t>12</t>
  </si>
  <si>
    <t>Emparchado cubierta delantera camión frigorífico</t>
  </si>
  <si>
    <t>4</t>
  </si>
  <si>
    <t>Emparchado cubierta trasera camión frigorífico</t>
  </si>
  <si>
    <t>6</t>
  </si>
  <si>
    <t>Emparchado cubierta delantera camión volquete</t>
  </si>
  <si>
    <t>Emparchado cubierta trasera camión volquete</t>
  </si>
  <si>
    <t>Emparchado cubierta delantera retroexcavadora</t>
  </si>
  <si>
    <t>10</t>
  </si>
  <si>
    <t>Emparchado cubierta trasera retroexcavadora</t>
  </si>
  <si>
    <t>Emparchado cubierta de motoniveladora</t>
  </si>
  <si>
    <t>Emparchado cubierta de rastrón</t>
  </si>
  <si>
    <t>LOTE NRO: 9</t>
  </si>
  <si>
    <t>SERVICIOS DE LAVADERO, Contrato Abierto: No , Abastecimiento simultáneo: No</t>
  </si>
  <si>
    <t>76111801-001</t>
  </si>
  <si>
    <t>LAVADO DE MINIBÚS MITSUBISHI ROSA</t>
  </si>
  <si>
    <t>LAVADO DE CAMION HYNDAY PORTER</t>
  </si>
  <si>
    <t>LAVADO DE CAMION FRIGORIFICO KIA K3600S</t>
  </si>
  <si>
    <t>LAVADO DE CAMION VOLQUETE MERCEDES BENZ 1317</t>
  </si>
  <si>
    <t>LAVADO DE RETROEXCAVADORA NEW HOLLAND LB90</t>
  </si>
  <si>
    <t>LAVADO DE MOTONIVELADORA VOLVO G930</t>
  </si>
  <si>
    <t>LAVADO DE TRACTOR 4x4 NEW HOLLAND 7630</t>
  </si>
  <si>
    <t>2</t>
  </si>
  <si>
    <t>LAVADO DE TRACTOR 4x4 VALTRA A850</t>
  </si>
  <si>
    <t>LAVADO DE TRACTOR 4X4 MASEY FERGUSON</t>
  </si>
  <si>
    <t>LOTE NRO: 10</t>
  </si>
  <si>
    <t>MANTENIMIENTO DE DESMALEZADORAS, Contrato Abierto: No , Abastecimiento simultáneo: No</t>
  </si>
  <si>
    <t>73152101-007</t>
  </si>
  <si>
    <t>Reparación y Mantenimiento de desmalezadora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</si>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</sst>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20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20</v>
      </c>
    </row>
    <row r="21">
      <c r="A21" s="3" t="s">
        <v>31</v>
      </c>
    </row>
    <row r="22">
      <c r="A22" s="7" t="s">
        <v>32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27</v>
      </c>
      <c r="C24" t="s" s="5">
        <v>33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23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35</v>
      </c>
      <c r="C26" t="s" s="5">
        <v>36</v>
      </c>
      <c r="D26" t="s" s="5">
        <v>13</v>
      </c>
      <c r="E26" s="5"/>
      <c r="F26" t="s" s="5">
        <v>37</v>
      </c>
      <c r="G26" t="s" s="5">
        <v>15</v>
      </c>
      <c r="H26" s="5">
        <f>G26*F26</f>
      </c>
    </row>
    <row r="27">
      <c r="G27" t="s">
        <v>20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40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27</v>
      </c>
      <c r="C32" t="s" s="5">
        <v>33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3.0</v>
      </c>
      <c r="B33" t="s" s="5">
        <v>41</v>
      </c>
      <c r="C33" t="s" s="5">
        <v>42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20</v>
      </c>
    </row>
    <row r="35">
      <c r="A35" s="3" t="s">
        <v>43</v>
      </c>
    </row>
    <row r="36">
      <c r="A36" s="7" t="s">
        <v>44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45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20</v>
      </c>
    </row>
    <row r="40">
      <c r="A40" s="3" t="s">
        <v>46</v>
      </c>
    </row>
    <row r="41">
      <c r="A41" s="7" t="s">
        <v>47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48</v>
      </c>
      <c r="C43" t="s" s="5">
        <v>49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20</v>
      </c>
    </row>
    <row r="45">
      <c r="A45" s="3" t="s">
        <v>50</v>
      </c>
    </row>
    <row r="46">
      <c r="A46" s="7" t="s">
        <v>51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52</v>
      </c>
      <c r="C48" t="s" s="5">
        <v>53</v>
      </c>
      <c r="D48" t="s" s="5">
        <v>13</v>
      </c>
      <c r="E48" s="5"/>
      <c r="F48" t="s" s="5">
        <v>54</v>
      </c>
      <c r="G48" t="s" s="5">
        <v>15</v>
      </c>
      <c r="H48" s="5">
        <f>G48*F48</f>
      </c>
    </row>
    <row r="49">
      <c r="A49" t="n" s="4">
        <v>2.0</v>
      </c>
      <c r="B49" t="s" s="5">
        <v>52</v>
      </c>
      <c r="C49" t="s" s="5">
        <v>53</v>
      </c>
      <c r="D49" t="s" s="5">
        <v>13</v>
      </c>
      <c r="E49" s="5"/>
      <c r="F49" t="s" s="5">
        <v>55</v>
      </c>
      <c r="G49" t="s" s="5">
        <v>15</v>
      </c>
      <c r="H49" s="5">
        <f>G49*F49</f>
      </c>
    </row>
    <row r="50">
      <c r="A50" t="n" s="4">
        <v>3.0</v>
      </c>
      <c r="B50" t="s" s="5">
        <v>52</v>
      </c>
      <c r="C50" t="s" s="5">
        <v>56</v>
      </c>
      <c r="D50" t="s" s="5">
        <v>13</v>
      </c>
      <c r="E50" s="5"/>
      <c r="F50" t="s" s="5">
        <v>57</v>
      </c>
      <c r="G50" t="s" s="5">
        <v>15</v>
      </c>
      <c r="H50" s="5">
        <f>G50*F50</f>
      </c>
    </row>
    <row r="51">
      <c r="A51" t="n" s="4">
        <v>4.0</v>
      </c>
      <c r="B51" t="s" s="5">
        <v>52</v>
      </c>
      <c r="C51" t="s" s="5">
        <v>58</v>
      </c>
      <c r="D51" t="s" s="5">
        <v>13</v>
      </c>
      <c r="E51" s="5"/>
      <c r="F51" t="s" s="5">
        <v>59</v>
      </c>
      <c r="G51" t="s" s="5">
        <v>15</v>
      </c>
      <c r="H51" s="5">
        <f>G51*F51</f>
      </c>
    </row>
    <row r="52">
      <c r="A52" t="n" s="4">
        <v>5.0</v>
      </c>
      <c r="B52" t="s" s="5">
        <v>52</v>
      </c>
      <c r="C52" t="s" s="5">
        <v>60</v>
      </c>
      <c r="D52" t="s" s="5">
        <v>13</v>
      </c>
      <c r="E52" s="5"/>
      <c r="F52" t="s" s="5">
        <v>57</v>
      </c>
      <c r="G52" t="s" s="5">
        <v>15</v>
      </c>
      <c r="H52" s="5">
        <f>G52*F52</f>
      </c>
    </row>
    <row r="53">
      <c r="A53" t="n" s="4">
        <v>6.0</v>
      </c>
      <c r="B53" t="s" s="5">
        <v>52</v>
      </c>
      <c r="C53" t="s" s="5">
        <v>61</v>
      </c>
      <c r="D53" t="s" s="5">
        <v>13</v>
      </c>
      <c r="E53" s="5"/>
      <c r="F53" t="s" s="5">
        <v>59</v>
      </c>
      <c r="G53" t="s" s="5">
        <v>15</v>
      </c>
      <c r="H53" s="5">
        <f>G53*F53</f>
      </c>
    </row>
    <row r="54">
      <c r="A54" t="n" s="4">
        <v>7.0</v>
      </c>
      <c r="B54" t="s" s="5">
        <v>52</v>
      </c>
      <c r="C54" t="s" s="5">
        <v>62</v>
      </c>
      <c r="D54" t="s" s="5">
        <v>13</v>
      </c>
      <c r="E54" s="5"/>
      <c r="F54" t="s" s="5">
        <v>63</v>
      </c>
      <c r="G54" t="s" s="5">
        <v>15</v>
      </c>
      <c r="H54" s="5">
        <f>G54*F54</f>
      </c>
    </row>
    <row r="55">
      <c r="A55" t="n" s="4">
        <v>8.0</v>
      </c>
      <c r="B55" t="s" s="5">
        <v>52</v>
      </c>
      <c r="C55" t="s" s="5">
        <v>64</v>
      </c>
      <c r="D55" t="s" s="5">
        <v>13</v>
      </c>
      <c r="E55" s="5"/>
      <c r="F55" t="s" s="5">
        <v>59</v>
      </c>
      <c r="G55" t="s" s="5">
        <v>15</v>
      </c>
      <c r="H55" s="5">
        <f>G55*F55</f>
      </c>
    </row>
    <row r="56">
      <c r="A56" t="n" s="4">
        <v>9.0</v>
      </c>
      <c r="B56" t="s" s="5">
        <v>52</v>
      </c>
      <c r="C56" t="s" s="5">
        <v>65</v>
      </c>
      <c r="D56" t="s" s="5">
        <v>13</v>
      </c>
      <c r="E56" s="5"/>
      <c r="F56" t="s" s="5">
        <v>63</v>
      </c>
      <c r="G56" t="s" s="5">
        <v>15</v>
      </c>
      <c r="H56" s="5">
        <f>G56*F56</f>
      </c>
    </row>
    <row r="57">
      <c r="A57" t="n" s="4">
        <v>10.0</v>
      </c>
      <c r="B57" t="s" s="5">
        <v>52</v>
      </c>
      <c r="C57" t="s" s="5">
        <v>66</v>
      </c>
      <c r="D57" t="s" s="5">
        <v>13</v>
      </c>
      <c r="E57" s="5"/>
      <c r="F57" t="s" s="5">
        <v>63</v>
      </c>
      <c r="G57" t="s" s="5">
        <v>15</v>
      </c>
      <c r="H57" s="5">
        <f>G57*F57</f>
      </c>
    </row>
    <row r="58">
      <c r="G58" t="s">
        <v>20</v>
      </c>
    </row>
    <row r="59">
      <c r="A59" s="3" t="s">
        <v>67</v>
      </c>
    </row>
    <row r="60">
      <c r="A60" s="7" t="s">
        <v>68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69</v>
      </c>
      <c r="C62" t="s" s="5">
        <v>70</v>
      </c>
      <c r="D62" t="s" s="5">
        <v>13</v>
      </c>
      <c r="E62" s="5"/>
      <c r="F62" t="s" s="5">
        <v>59</v>
      </c>
      <c r="G62" t="s" s="5">
        <v>15</v>
      </c>
      <c r="H62" s="5">
        <f>G62*F62</f>
      </c>
    </row>
    <row r="63">
      <c r="A63" t="n" s="4">
        <v>2.0</v>
      </c>
      <c r="B63" t="s" s="5">
        <v>69</v>
      </c>
      <c r="C63" t="s" s="5">
        <v>71</v>
      </c>
      <c r="D63" t="s" s="5">
        <v>13</v>
      </c>
      <c r="E63" s="5"/>
      <c r="F63" t="s" s="5">
        <v>63</v>
      </c>
      <c r="G63" t="s" s="5">
        <v>15</v>
      </c>
      <c r="H63" s="5">
        <f>G63*F63</f>
      </c>
    </row>
    <row r="64">
      <c r="A64" t="n" s="4">
        <v>3.0</v>
      </c>
      <c r="B64" t="s" s="5">
        <v>69</v>
      </c>
      <c r="C64" t="s" s="5">
        <v>72</v>
      </c>
      <c r="D64" t="s" s="5">
        <v>13</v>
      </c>
      <c r="E64" s="5"/>
      <c r="F64" t="s" s="5">
        <v>59</v>
      </c>
      <c r="G64" t="s" s="5">
        <v>15</v>
      </c>
      <c r="H64" s="5">
        <f>G64*F64</f>
      </c>
    </row>
    <row r="65">
      <c r="A65" t="n" s="4">
        <v>4.0</v>
      </c>
      <c r="B65" t="s" s="5">
        <v>69</v>
      </c>
      <c r="C65" t="s" s="5">
        <v>73</v>
      </c>
      <c r="D65" t="s" s="5">
        <v>13</v>
      </c>
      <c r="E65" s="5"/>
      <c r="F65" t="s" s="5">
        <v>57</v>
      </c>
      <c r="G65" t="s" s="5">
        <v>15</v>
      </c>
      <c r="H65" s="5">
        <f>G65*F65</f>
      </c>
    </row>
    <row r="66">
      <c r="A66" t="n" s="4">
        <v>5.0</v>
      </c>
      <c r="B66" t="s" s="5">
        <v>69</v>
      </c>
      <c r="C66" t="s" s="5">
        <v>74</v>
      </c>
      <c r="D66" t="s" s="5">
        <v>13</v>
      </c>
      <c r="E66" s="5"/>
      <c r="F66" t="s" s="5">
        <v>59</v>
      </c>
      <c r="G66" t="s" s="5">
        <v>15</v>
      </c>
      <c r="H66" s="5">
        <f>G66*F66</f>
      </c>
    </row>
    <row r="67">
      <c r="A67" t="n" s="4">
        <v>6.0</v>
      </c>
      <c r="B67" t="s" s="5">
        <v>69</v>
      </c>
      <c r="C67" t="s" s="5">
        <v>75</v>
      </c>
      <c r="D67" t="s" s="5">
        <v>13</v>
      </c>
      <c r="E67" s="5"/>
      <c r="F67" t="s" s="5">
        <v>57</v>
      </c>
      <c r="G67" t="s" s="5">
        <v>15</v>
      </c>
      <c r="H67" s="5">
        <f>G67*F67</f>
      </c>
    </row>
    <row r="68">
      <c r="A68" t="n" s="4">
        <v>7.0</v>
      </c>
      <c r="B68" t="s" s="5">
        <v>69</v>
      </c>
      <c r="C68" t="s" s="5">
        <v>76</v>
      </c>
      <c r="D68" t="s" s="5">
        <v>13</v>
      </c>
      <c r="E68" s="5"/>
      <c r="F68" t="s" s="5">
        <v>77</v>
      </c>
      <c r="G68" t="s" s="5">
        <v>15</v>
      </c>
      <c r="H68" s="5">
        <f>G68*F68</f>
      </c>
    </row>
    <row r="69">
      <c r="A69" t="n" s="4">
        <v>8.0</v>
      </c>
      <c r="B69" t="s" s="5">
        <v>69</v>
      </c>
      <c r="C69" t="s" s="5">
        <v>78</v>
      </c>
      <c r="D69" t="s" s="5">
        <v>13</v>
      </c>
      <c r="E69" s="5"/>
      <c r="F69" t="s" s="5">
        <v>57</v>
      </c>
      <c r="G69" t="s" s="5">
        <v>15</v>
      </c>
      <c r="H69" s="5">
        <f>G69*F69</f>
      </c>
    </row>
    <row r="70">
      <c r="A70" t="n" s="4">
        <v>9.0</v>
      </c>
      <c r="B70" t="s" s="5">
        <v>69</v>
      </c>
      <c r="C70" t="s" s="5">
        <v>79</v>
      </c>
      <c r="D70" t="s" s="5">
        <v>13</v>
      </c>
      <c r="E70" s="5"/>
      <c r="F70" t="s" s="5">
        <v>57</v>
      </c>
      <c r="G70" t="s" s="5">
        <v>15</v>
      </c>
      <c r="H70" s="5">
        <f>G70*F70</f>
      </c>
    </row>
    <row r="71">
      <c r="G71" t="s">
        <v>20</v>
      </c>
    </row>
    <row r="72">
      <c r="A72" s="3" t="s">
        <v>80</v>
      </c>
    </row>
    <row r="73">
      <c r="A73" s="7" t="s">
        <v>81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82</v>
      </c>
      <c r="C75" t="s" s="5">
        <v>83</v>
      </c>
      <c r="D75" t="s" s="5">
        <v>13</v>
      </c>
      <c r="E75" s="5"/>
      <c r="F75" t="s" s="5">
        <v>84</v>
      </c>
      <c r="G75" t="s" s="5">
        <v>15</v>
      </c>
      <c r="H75" s="5">
        <f>G75*F75</f>
      </c>
    </row>
    <row r="76">
      <c r="G76" t="s">
        <v>20</v>
      </c>
    </row>
    <row r="82">
      <c r="B82" t="s" s="8">
        <v>85</v>
      </c>
      <c r="C82" s="8"/>
    </row>
    <row r="83">
      <c r="B83" t="s">
        <v>86</v>
      </c>
      <c r="C83" t="s">
        <v>87</v>
      </c>
    </row>
    <row r="84">
      <c r="B84" t="s">
        <v>88</v>
      </c>
      <c r="C84" t="s">
        <v>89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1:L21"/>
    <mergeCell ref="A22:K22"/>
    <mergeCell ref="A28:L28"/>
    <mergeCell ref="A29:K29"/>
    <mergeCell ref="A35:L35"/>
    <mergeCell ref="A36:K36"/>
    <mergeCell ref="A40:L40"/>
    <mergeCell ref="A41:K41"/>
    <mergeCell ref="A45:L45"/>
    <mergeCell ref="A46:K46"/>
    <mergeCell ref="A59:L59"/>
    <mergeCell ref="A60:K60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2025-06-05T18:13:17Z</dcterms:created>
  <dc:creator>Apache POI</dc:creator>
</cp:coreProperties>
</file>