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<sst xmlns="http://schemas.openxmlformats.org/spreadsheetml/2006/main" count="225" uniqueCount="81">
  <si>
    <t>Ítems del llamado CONSTRUCCION DE AULAS, COLEGIO NACIONAL CURUÑAI con ID: 268297</t>
  </si>
  <si>
    <t>CONSTRUCCION DE AULAS, COLEGIO NACIONAL CURUÑAI,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</si>
  <si>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</si>
  <si>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</si>
  <si>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</si>
  <si>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</si>
  <si>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</si>
  <si>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</si>
  <si>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</si>
  <si>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</si>
  <si>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</si>
  <si>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</si>
  <si>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</si>
  <si>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</si>
  <si>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72103004-005</t>
  </si>
  <si>
    <t>Servicio de excavacion en rocas</t>
  </si>
  <si>
    <t>Metros cúbicos</t>
  </si>
  <si>
    <t>18,3</t>
  </si>
  <si>
    <t>72131601-004</t>
  </si>
  <si>
    <t>Colocacion de hormigon armado</t>
  </si>
  <si>
    <t>0,81</t>
  </si>
  <si>
    <t>2,56</t>
  </si>
  <si>
    <t>72131601-006</t>
  </si>
  <si>
    <t>Aislacion</t>
  </si>
  <si>
    <t>Metros cuadrados</t>
  </si>
  <si>
    <t>9,25</t>
  </si>
  <si>
    <t>72131601-999</t>
  </si>
  <si>
    <t>Construccion y/o colación de dinteles</t>
  </si>
  <si>
    <t>Metro lineal</t>
  </si>
  <si>
    <t>25,2</t>
  </si>
  <si>
    <t>72131601-005</t>
  </si>
  <si>
    <t>Mamposteria</t>
  </si>
  <si>
    <t>8,7</t>
  </si>
  <si>
    <t>3,2</t>
  </si>
  <si>
    <t>0,6</t>
  </si>
  <si>
    <t>4,6</t>
  </si>
  <si>
    <t>60</t>
  </si>
  <si>
    <t>17,2</t>
  </si>
  <si>
    <t>10,8</t>
  </si>
  <si>
    <t>6,6</t>
  </si>
  <si>
    <t>72131601-009</t>
  </si>
  <si>
    <t>Colocacion de pisos - contrapisos</t>
  </si>
  <si>
    <t>67</t>
  </si>
  <si>
    <t>27</t>
  </si>
  <si>
    <t>72131601-008</t>
  </si>
  <si>
    <t>Revoques</t>
  </si>
  <si>
    <t>39</t>
  </si>
  <si>
    <t>10,7</t>
  </si>
  <si>
    <t>16</t>
  </si>
  <si>
    <t>6</t>
  </si>
  <si>
    <t>72101601-999</t>
  </si>
  <si>
    <t xml:space="preserve">Construcción de Techo Flotante </t>
  </si>
  <si>
    <t>101,5</t>
  </si>
  <si>
    <t>72102201-015</t>
  </si>
  <si>
    <t>Servicio desmontaje y montaje de Sistemas electricos de Sub estaciones</t>
  </si>
  <si>
    <t>36</t>
  </si>
  <si>
    <t>72102602-008</t>
  </si>
  <si>
    <t>Colocacion de marcos para puertas y ventanas</t>
  </si>
  <si>
    <t>Unidad</t>
  </si>
  <si>
    <t>72102602-009</t>
  </si>
  <si>
    <t>Mantenimiento y reparacion de mamparas</t>
  </si>
  <si>
    <t>15,48</t>
  </si>
  <si>
    <t>72131601-012</t>
  </si>
  <si>
    <t>Servicio de pintura</t>
  </si>
  <si>
    <t>13</t>
  </si>
  <si>
    <t>11,9</t>
  </si>
  <si>
    <t>134</t>
  </si>
  <si>
    <t>5,5</t>
  </si>
  <si>
    <t>72101603-002</t>
  </si>
  <si>
    <t>Servicio de colocacion de canaletas</t>
  </si>
  <si>
    <t>23</t>
  </si>
  <si>
    <t>72102602-004</t>
  </si>
  <si>
    <t xml:space="preserve">Colocacion de vidrios 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</si>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</sst>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24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24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24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24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24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24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24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16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24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24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28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28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45</v>
      </c>
      <c r="D25" t="s" s="5">
        <v>28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24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24</v>
      </c>
      <c r="E30" t="s" s="5">
        <v>42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41</v>
      </c>
      <c r="D31" t="s" s="5">
        <v>28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60</v>
      </c>
      <c r="D33" t="s" s="5">
        <v>24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24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63</v>
      </c>
      <c r="D35" t="s" s="5">
        <v>24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24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24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62</v>
      </c>
      <c r="C38" t="s" s="5">
        <v>63</v>
      </c>
      <c r="D38" t="s" s="5">
        <v>24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63</v>
      </c>
      <c r="D39" t="s" s="5">
        <v>24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24</v>
      </c>
      <c r="E40" t="s" s="5">
        <v>52</v>
      </c>
      <c r="F40" t="s" s="5">
        <v>13</v>
      </c>
      <c r="G40" s="5">
        <f>F40*E40</f>
      </c>
    </row>
    <row r="41">
      <c r="A41" t="n" s="4">
        <v>38.0</v>
      </c>
      <c r="B41" t="s" s="5">
        <v>62</v>
      </c>
      <c r="C41" t="s" s="5">
        <v>63</v>
      </c>
      <c r="D41" t="s" s="5">
        <v>24</v>
      </c>
      <c r="E41" t="s" s="5">
        <v>67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69</v>
      </c>
      <c r="D42" t="s" s="5">
        <v>28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24</v>
      </c>
      <c r="E43" t="s" s="5">
        <v>61</v>
      </c>
      <c r="F43" t="s" s="5">
        <v>13</v>
      </c>
      <c r="G43" s="5">
        <f>F43*E43</f>
      </c>
    </row>
    <row r="44">
      <c r="A44" t="n" s="4">
        <v>41.0</v>
      </c>
      <c r="B44" t="s" s="5">
        <v>62</v>
      </c>
      <c r="C44" t="s" s="5">
        <v>63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73</v>
      </c>
      <c r="C45" t="s" s="5">
        <v>74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F46" t="s">
        <v>75</v>
      </c>
    </row>
    <row r="52">
      <c r="B52" t="s" s="8">
        <v>76</v>
      </c>
      <c r="C52" s="8"/>
    </row>
    <row r="53">
      <c r="B53" t="s">
        <v>77</v>
      </c>
      <c r="C53" t="s">
        <v>78</v>
      </c>
    </row>
    <row r="54">
      <c r="B54" t="s">
        <v>79</v>
      </c>
      <c r="C5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