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<sst xmlns="http://schemas.openxmlformats.org/spreadsheetml/2006/main" count="187" uniqueCount="74">
  <si>
    <t>Ítems del llamado MANTENIMIENTO DE EQUIPOS Y MAQUINARIAS con ID: 268752</t>
  </si>
  <si>
    <t>LOTE NRO: 1</t>
  </si>
  <si>
    <t>LOTE1,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</si>
  <si>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</si>
  <si>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</si>
  <si>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</si>
  <si>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</si>
  <si>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</si>
  <si>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</si>
  <si>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</si>
  <si>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</si>
  <si>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81141804-001</t>
  </si>
  <si>
    <t>Mantenimiento completo y limpieza de la Fotocopiadora marca Toshiba 2860.  El Servicio se realizará dos veces al mes para mantener las máquinas operanda efectivamente y dicho servicio se cotizará por mantenimiento o Limpieza (por cada visita y/o prestación del Servicio)</t>
  </si>
  <si>
    <t>Unidad</t>
  </si>
  <si>
    <t>12</t>
  </si>
  <si>
    <t/>
  </si>
  <si>
    <t>Reparación completa de la Fotocopiadora marca Toshiba 2860.  Incluyen materiales, accesorios y mano de obra para completar los servicios.</t>
  </si>
  <si>
    <t>6</t>
  </si>
  <si>
    <t>Mantenimiento completo y limpieza de la Fotocopiadora marca Toshiba DIgital  3560.  El Servicio se realizará dos veces al mes para mantener las máquinas operanda efectivamente y dicho servicio se cotizará por mantenimiento o Limpieza (por cada visita y/o prestación del Servicio).</t>
  </si>
  <si>
    <t>Reparación completa de la Fotocopiadora marca Toshiba Digital 3560.  Incluyen materiales, accesorios y mano de obra para completar los servicios.</t>
  </si>
  <si>
    <t>Mantenimiento completo y limpieza de la Fotocopiadora marca BROTHER 8480 DN.  El Servicio se realizará una vez al mes para mantener las máquinas operanda efectivamente y dicho servicio se cotizará por mantenimiento o Limpieza (por cada visita y/o prestación del Servicio).</t>
  </si>
  <si>
    <t>8</t>
  </si>
  <si>
    <t>Reparación completa de la Fotocopiadora marca BROTHER 8480 DN.  Incluyen materiales, accesorios y mano de obra para completar los servicios.</t>
  </si>
  <si>
    <t>7</t>
  </si>
  <si>
    <t>Mantenimiento completo y limpieza de la Fotocopiadora marca BROTHER MFC-8890 DW.  El Servicio se realizará una vez al mes para mantener las máquinas operanda efectivamente y dicho servicio se cotizará por mantenimiento o Limpieza (por cada visita y/o prestación del Servicio)</t>
  </si>
  <si>
    <t>Reparación completa de la Fotocopiadora marca BROTHER MFC-8890 DW.  Incluyen materiales, accesorios y mano de obra para completar los servicios.</t>
  </si>
  <si>
    <t>Precio Total</t>
  </si>
  <si>
    <t>LOTE NRO: 2</t>
  </si>
  <si>
    <t>LOTE2, Contrato Abierto: No , Abastecimiento simultáneo: No</t>
  </si>
  <si>
    <t>81112107-001</t>
  </si>
  <si>
    <t>Servicios de Instalacion y reinstalación de todos los equipos, cableados y puntos de red de la sala de máquinas de la Facultad de Filosofía - UNE.</t>
  </si>
  <si>
    <t>2</t>
  </si>
  <si>
    <t>81112107-005</t>
  </si>
  <si>
    <t>Mantenimiento completo de servicio de internet de la Facultad de Filosofía - UNE.  Los servicios se realizarán en el local de la facultad, o así cuando lo requiera la Facultad de Filosofía a traves de la orden de servicio.</t>
  </si>
  <si>
    <t>4</t>
  </si>
  <si>
    <t>81111812-015</t>
  </si>
  <si>
    <t>Mantenimiento completo del Servidor de la Facultad de Filosofía. Los servicios se realizarán en el local de la facultad, así cuando lo requiera la Facultad de Filosofía a traves de la orden de servicio.</t>
  </si>
  <si>
    <t>3</t>
  </si>
  <si>
    <t>Reparación completo del Servidor de la Facultad de Filosofía, incluye accesorios y repuestos se fuera necesario. Los servicios se realizarán en el local de la facultad, así cuando lo requiera la Facultad de Filosofía a traves de la orden de servicio.</t>
  </si>
  <si>
    <t>1</t>
  </si>
  <si>
    <t>81111812-002</t>
  </si>
  <si>
    <t>Mantenimiento y Reparacion de impresora HP LaserJet Pro 400 M401 dw. Incluye mano de obra, respuesto y/o accesorios si hay necesitad. Los servicios se realizarán en el local de la facultad, así cuando lo requiera la Facultad de Filosofía a traves de la orden de servicio.</t>
  </si>
  <si>
    <t>15</t>
  </si>
  <si>
    <t>Mantenimiento y Reparacion de impresora HP LaserJet P1606 dn. Incluye mano de obra, respuesto y/o accesorios si hay necesitad. Los servicios se realizarán en el local de la facultad, así cuando lo requiera la Facultad de Filosofía a traves de la orden de servicio.</t>
  </si>
  <si>
    <t>Mantenimiento y Reparacion de impresora HP LaserJet P1102w. Incluye mano de obra, respuesto y/o accesorios si hay necesitad. Los servicios se realizarán en el local de la facultad, así cuando lo requiera la Facultad de Filosofía a traves de la orden de servicio.</t>
  </si>
  <si>
    <t>Mantenimiento y Reparacion de impresora HP LaserJet P1006. Incluye mano de obra, respuesto y/o accesorios si hay necesitad. Los servicios se realizarán en el local de la facultad, así cuando lo requiera la Facultad de Filosofía a traves de la orden de servicio.</t>
  </si>
  <si>
    <t>81111812-006</t>
  </si>
  <si>
    <t>Reparación completa de Cañón Proyector de las distintas Salas de Clases de la Facultad de Filosofía - UNE. Todo esto incluye materiales, repuestos, lamparas de proyección y/o focos y mano de obra para completar el servicios.</t>
  </si>
  <si>
    <t>20</t>
  </si>
  <si>
    <t>LOTE NRO: 3</t>
  </si>
  <si>
    <t>LOTE3, Contrato Abierto: No , Abastecimiento simultáneo: No</t>
  </si>
  <si>
    <t>81141804-011</t>
  </si>
  <si>
    <t>Reparacion y mantenimiento de Guillotina. Incluye mano de obra, respuesto y/o accesorios si hay necesitad. Los servicios se realizarán en el local de la facultad, así cuando lo requiera la Facultad de Filosofía a traves de la orden de servicio.</t>
  </si>
  <si>
    <t>81141804-9995</t>
  </si>
  <si>
    <t>Reparacion y mantenimiento de Máquina Encuadernadora. Incluye mano de obra, respuesto y/o accesorios si hay necesitad. Los servicios se realizarán en el local de la facultad, así cuando lo requiera la Facultad de Filosofía a traves de la orden de servicio.</t>
  </si>
  <si>
    <t>LOTE NRO: 4</t>
  </si>
  <si>
    <t>LOTE4, Contrato Abierto: No , Abastecimiento simultáneo: No</t>
  </si>
  <si>
    <t>81141804-043</t>
  </si>
  <si>
    <t>Mantenimiento y reparacion de reloj marcador biometrico de la Marca Henry Orion 5. Incluye mano de obra, respuesto y/o accesorios si hay necesitad. Los servicios se realizarán en el local de la facultad, así cuando lo requiera la Facultad de Filosofía a traves de la orden de servicio.</t>
  </si>
  <si>
    <t>LOTE NRO: 5</t>
  </si>
  <si>
    <t>LOTE5, Contrato Abierto: No , Abastecimiento simultáneo: No</t>
  </si>
  <si>
    <t>73161518-008</t>
  </si>
  <si>
    <t>Reparacion y mantenimiento de bebedero electrico. Incluye mano de obra, respuesto y/o accesorios si hay necesitad. Los servicios se realizarán en el local de la facultad, así cuando lo requiera la Facultad de Filosofía a traves de la orden de servicio.</t>
  </si>
  <si>
    <t>5</t>
  </si>
  <si>
    <t>LOTE NRO: 6</t>
  </si>
  <si>
    <t>LOTE6, Contrato Abierto: No , Abastecimiento simultáneo: No</t>
  </si>
  <si>
    <t>78180103-001</t>
  </si>
  <si>
    <t>Servicios completo de Manteninimiento al Crevrolet Classic LS VHC E Motor 1.0 Flex Modelo 2012, correspondiente a cada 5.000 km. recorridos. Esto incluye en el paquete: Cambio de Aceite del motor.</t>
  </si>
  <si>
    <t>Servicios completo de Manteninimiento al Crevrolet Classic LS VHC E Motor 1.0 Flex Modelo 2012, correspondiente a cada 10.000 km. recorridos. Esto incluye en el paquete: Cambio de Aceite de motor, cambio filtro de aire, cambio filtro de combustible, filtro de aceite.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</si>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</sst>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16</v>
      </c>
      <c r="D6" s="6" t="s">
        <v>13</v>
      </c>
      <c r="E6" s="6"/>
      <c r="F6" s="6" t="s">
        <v>17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19</v>
      </c>
      <c r="D8" s="6" t="s">
        <v>13</v>
      </c>
      <c r="E8" s="6"/>
      <c r="F8" s="6" t="s">
        <v>17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20</v>
      </c>
      <c r="D9" s="6" t="s">
        <v>13</v>
      </c>
      <c r="E9" s="6"/>
      <c r="F9" s="6" t="s">
        <v>21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22</v>
      </c>
      <c r="D10" s="6" t="s">
        <v>13</v>
      </c>
      <c r="E10" s="6"/>
      <c r="F10" s="6" t="s">
        <v>23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24</v>
      </c>
      <c r="D11" s="6" t="s">
        <v>13</v>
      </c>
      <c r="E11" s="6"/>
      <c r="F11" s="6" t="s">
        <v>23</v>
      </c>
      <c r="G11" s="6" t="s">
        <v>15</v>
      </c>
      <c r="H11" s="6">
        <f>G11*F11</f>
      </c>
    </row>
    <row r="12" spans="1:8" ht="15">
      <c r="A12" s="5">
        <v>8</v>
      </c>
      <c r="B12" s="6" t="s">
        <v>11</v>
      </c>
      <c r="C12" s="6" t="s">
        <v>25</v>
      </c>
      <c r="D12" s="6" t="s">
        <v>13</v>
      </c>
      <c r="E12" s="6"/>
      <c r="F12" s="6" t="s">
        <v>23</v>
      </c>
      <c r="G12" s="6" t="s">
        <v>15</v>
      </c>
      <c r="H12" s="6">
        <f>G12*F12</f>
      </c>
    </row>
    <row r="13" ht="15">
      <c r="G13" t="s">
        <v>26</v>
      </c>
    </row>
    <row r="14" ht="15">
      <c r="A14" s="4" t="s">
        <v>27</v>
      </c>
    </row>
    <row r="15" ht="15">
      <c r="A15" s="8" t="s">
        <v>28</v>
      </c>
    </row>
    <row r="16" spans="1:8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</row>
    <row r="17" spans="1:8" ht="15">
      <c r="A17" s="5">
        <v>1</v>
      </c>
      <c r="B17" s="6" t="s">
        <v>29</v>
      </c>
      <c r="C17" s="6" t="s">
        <v>30</v>
      </c>
      <c r="D17" s="6" t="s">
        <v>13</v>
      </c>
      <c r="E17" s="6"/>
      <c r="F17" s="6" t="s">
        <v>31</v>
      </c>
      <c r="G17" s="6" t="s">
        <v>15</v>
      </c>
      <c r="H17" s="6">
        <f>G17*F17</f>
      </c>
    </row>
    <row r="18" spans="1:8" ht="15">
      <c r="A18" s="5">
        <v>2</v>
      </c>
      <c r="B18" s="6" t="s">
        <v>32</v>
      </c>
      <c r="C18" s="6" t="s">
        <v>33</v>
      </c>
      <c r="D18" s="6" t="s">
        <v>13</v>
      </c>
      <c r="E18" s="6"/>
      <c r="F18" s="6" t="s">
        <v>34</v>
      </c>
      <c r="G18" s="6" t="s">
        <v>15</v>
      </c>
      <c r="H18" s="6">
        <f>G18*F18</f>
      </c>
    </row>
    <row r="19" spans="1:8" ht="15">
      <c r="A19" s="5">
        <v>3</v>
      </c>
      <c r="B19" s="6" t="s">
        <v>35</v>
      </c>
      <c r="C19" s="6" t="s">
        <v>36</v>
      </c>
      <c r="D19" s="6" t="s">
        <v>13</v>
      </c>
      <c r="E19" s="6"/>
      <c r="F19" s="6" t="s">
        <v>37</v>
      </c>
      <c r="G19" s="6" t="s">
        <v>15</v>
      </c>
      <c r="H19" s="6">
        <f>G19*F19</f>
      </c>
    </row>
    <row r="20" spans="1:8" ht="15">
      <c r="A20" s="5">
        <v>4</v>
      </c>
      <c r="B20" s="6" t="s">
        <v>35</v>
      </c>
      <c r="C20" s="6" t="s">
        <v>38</v>
      </c>
      <c r="D20" s="6" t="s">
        <v>13</v>
      </c>
      <c r="E20" s="6"/>
      <c r="F20" s="6" t="s">
        <v>39</v>
      </c>
      <c r="G20" s="6" t="s">
        <v>15</v>
      </c>
      <c r="H20" s="6">
        <f>G20*F20</f>
      </c>
    </row>
    <row r="21" spans="1:8" ht="15">
      <c r="A21" s="5">
        <v>5</v>
      </c>
      <c r="B21" s="6" t="s">
        <v>40</v>
      </c>
      <c r="C21" s="6" t="s">
        <v>41</v>
      </c>
      <c r="D21" s="6" t="s">
        <v>13</v>
      </c>
      <c r="E21" s="6"/>
      <c r="F21" s="6" t="s">
        <v>42</v>
      </c>
      <c r="G21" s="6" t="s">
        <v>15</v>
      </c>
      <c r="H21" s="6">
        <f>G21*F21</f>
      </c>
    </row>
    <row r="22" spans="1:8" ht="15">
      <c r="A22" s="5">
        <v>6</v>
      </c>
      <c r="B22" s="6" t="s">
        <v>40</v>
      </c>
      <c r="C22" s="6" t="s">
        <v>43</v>
      </c>
      <c r="D22" s="6" t="s">
        <v>13</v>
      </c>
      <c r="E22" s="6"/>
      <c r="F22" s="6" t="s">
        <v>42</v>
      </c>
      <c r="G22" s="6" t="s">
        <v>15</v>
      </c>
      <c r="H22" s="6">
        <f>G22*F22</f>
      </c>
    </row>
    <row r="23" spans="1:8" ht="15">
      <c r="A23" s="5">
        <v>7</v>
      </c>
      <c r="B23" s="6" t="s">
        <v>40</v>
      </c>
      <c r="C23" s="6" t="s">
        <v>44</v>
      </c>
      <c r="D23" s="6" t="s">
        <v>13</v>
      </c>
      <c r="E23" s="6"/>
      <c r="F23" s="6" t="s">
        <v>42</v>
      </c>
      <c r="G23" s="6" t="s">
        <v>15</v>
      </c>
      <c r="H23" s="6">
        <f>G23*F23</f>
      </c>
    </row>
    <row r="24" spans="1:8" ht="15">
      <c r="A24" s="5">
        <v>8</v>
      </c>
      <c r="B24" s="6" t="s">
        <v>40</v>
      </c>
      <c r="C24" s="6" t="s">
        <v>45</v>
      </c>
      <c r="D24" s="6" t="s">
        <v>13</v>
      </c>
      <c r="E24" s="6"/>
      <c r="F24" s="6" t="s">
        <v>42</v>
      </c>
      <c r="G24" s="6" t="s">
        <v>15</v>
      </c>
      <c r="H24" s="6">
        <f>G24*F24</f>
      </c>
    </row>
    <row r="25" spans="1:8" ht="15">
      <c r="A25" s="5">
        <v>9</v>
      </c>
      <c r="B25" s="6" t="s">
        <v>46</v>
      </c>
      <c r="C25" s="6" t="s">
        <v>47</v>
      </c>
      <c r="D25" s="6" t="s">
        <v>13</v>
      </c>
      <c r="E25" s="6"/>
      <c r="F25" s="6" t="s">
        <v>48</v>
      </c>
      <c r="G25" s="6" t="s">
        <v>15</v>
      </c>
      <c r="H25" s="6">
        <f>G25*F25</f>
      </c>
    </row>
    <row r="26" ht="15">
      <c r="G26" t="s">
        <v>26</v>
      </c>
    </row>
    <row r="27" ht="15">
      <c r="A27" s="4" t="s">
        <v>49</v>
      </c>
    </row>
    <row r="28" ht="15">
      <c r="A28" s="8" t="s">
        <v>50</v>
      </c>
    </row>
    <row r="29" spans="1:8" s="3" customFormat="1" ht="50" customHeight="1">
      <c r="A29" t="s">
        <v>3</v>
      </c>
      <c r="B29" t="s">
        <v>4</v>
      </c>
      <c r="C29" t="s">
        <v>5</v>
      </c>
      <c r="D29" t="s">
        <v>6</v>
      </c>
      <c r="E29" t="s">
        <v>7</v>
      </c>
      <c r="F29" t="s">
        <v>8</v>
      </c>
      <c r="G29" t="s">
        <v>9</v>
      </c>
      <c r="H29" t="s">
        <v>10</v>
      </c>
    </row>
    <row r="30" spans="1:8" ht="15">
      <c r="A30" s="5">
        <v>1</v>
      </c>
      <c r="B30" s="6" t="s">
        <v>51</v>
      </c>
      <c r="C30" s="6" t="s">
        <v>52</v>
      </c>
      <c r="D30" s="6" t="s">
        <v>13</v>
      </c>
      <c r="E30" s="6"/>
      <c r="F30" s="6" t="s">
        <v>37</v>
      </c>
      <c r="G30" s="6" t="s">
        <v>15</v>
      </c>
      <c r="H30" s="6">
        <f>G30*F30</f>
      </c>
    </row>
    <row r="31" spans="1:8" ht="15">
      <c r="A31" s="5">
        <v>2</v>
      </c>
      <c r="B31" s="6" t="s">
        <v>53</v>
      </c>
      <c r="C31" s="6" t="s">
        <v>54</v>
      </c>
      <c r="D31" s="6" t="s">
        <v>13</v>
      </c>
      <c r="E31" s="6"/>
      <c r="F31" s="6" t="s">
        <v>37</v>
      </c>
      <c r="G31" s="6" t="s">
        <v>15</v>
      </c>
      <c r="H31" s="6">
        <f>G31*F31</f>
      </c>
    </row>
    <row r="32" ht="15">
      <c r="G32" t="s">
        <v>26</v>
      </c>
    </row>
    <row r="33" ht="15">
      <c r="A33" s="4" t="s">
        <v>55</v>
      </c>
    </row>
    <row r="34" ht="15">
      <c r="A34" s="8" t="s">
        <v>56</v>
      </c>
    </row>
    <row r="35" spans="1:8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</row>
    <row r="36" spans="1:8" ht="15">
      <c r="A36" s="5">
        <v>1</v>
      </c>
      <c r="B36" s="6" t="s">
        <v>57</v>
      </c>
      <c r="C36" s="6" t="s">
        <v>58</v>
      </c>
      <c r="D36" s="6" t="s">
        <v>13</v>
      </c>
      <c r="E36" s="6"/>
      <c r="F36" s="6" t="s">
        <v>37</v>
      </c>
      <c r="G36" s="6" t="s">
        <v>15</v>
      </c>
      <c r="H36" s="6">
        <f>G36*F36</f>
      </c>
    </row>
    <row r="37" ht="15">
      <c r="G37" t="s">
        <v>26</v>
      </c>
    </row>
    <row r="38" ht="15">
      <c r="A38" s="4" t="s">
        <v>59</v>
      </c>
    </row>
    <row r="39" ht="15">
      <c r="A39" s="8" t="s">
        <v>60</v>
      </c>
    </row>
    <row r="40" spans="1:8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</row>
    <row r="41" spans="1:8" ht="15">
      <c r="A41" s="5">
        <v>1</v>
      </c>
      <c r="B41" s="6" t="s">
        <v>61</v>
      </c>
      <c r="C41" s="6" t="s">
        <v>62</v>
      </c>
      <c r="D41" s="6" t="s">
        <v>13</v>
      </c>
      <c r="E41" s="6"/>
      <c r="F41" s="6" t="s">
        <v>63</v>
      </c>
      <c r="G41" s="6" t="s">
        <v>15</v>
      </c>
      <c r="H41" s="6">
        <f>G41*F41</f>
      </c>
    </row>
    <row r="42" ht="15">
      <c r="G42" t="s">
        <v>26</v>
      </c>
    </row>
    <row r="43" ht="15">
      <c r="A43" s="4" t="s">
        <v>64</v>
      </c>
    </row>
    <row r="44" ht="15">
      <c r="A44" s="8" t="s">
        <v>65</v>
      </c>
    </row>
    <row r="45" spans="1:8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</row>
    <row r="46" spans="1:8" ht="15">
      <c r="A46" s="5">
        <v>1</v>
      </c>
      <c r="B46" s="6" t="s">
        <v>66</v>
      </c>
      <c r="C46" s="6" t="s">
        <v>67</v>
      </c>
      <c r="D46" s="6" t="s">
        <v>13</v>
      </c>
      <c r="E46" s="6"/>
      <c r="F46" s="6" t="s">
        <v>63</v>
      </c>
      <c r="G46" s="6" t="s">
        <v>15</v>
      </c>
      <c r="H46" s="6">
        <f>G46*F46</f>
      </c>
    </row>
    <row r="47" spans="1:8" ht="15">
      <c r="A47" s="5">
        <v>2</v>
      </c>
      <c r="B47" s="6" t="s">
        <v>66</v>
      </c>
      <c r="C47" s="6" t="s">
        <v>68</v>
      </c>
      <c r="D47" s="6" t="s">
        <v>13</v>
      </c>
      <c r="E47" s="6"/>
      <c r="F47" s="6" t="s">
        <v>34</v>
      </c>
      <c r="G47" s="6" t="s">
        <v>15</v>
      </c>
      <c r="H47" s="6">
        <f>G47*F47</f>
      </c>
    </row>
    <row r="48" ht="15">
      <c r="G48" t="s">
        <v>26</v>
      </c>
    </row>
    <row r="54" spans="2:3" ht="15">
      <c r="B54" s="9" t="s">
        <v>69</v>
      </c>
      <c r="C54" s="9"/>
    </row>
    <row r="55" spans="2:3" ht="15">
      <c r="B55" t="s">
        <v>70</v>
      </c>
      <c r="C55" t="s">
        <v>71</v>
      </c>
    </row>
    <row r="56" spans="2:3" ht="15">
      <c r="B56" t="s">
        <v>72</v>
      </c>
      <c r="C56" t="s">
        <v>73</v>
      </c>
    </row>
  </sheetData>
  <mergeCells count="13">
    <mergeCell ref="A1:L1"/>
    <mergeCell ref="A2:L2"/>
    <mergeCell ref="A3:K3"/>
    <mergeCell ref="A14:L14"/>
    <mergeCell ref="A15:K15"/>
    <mergeCell ref="A27:L27"/>
    <mergeCell ref="A28:K28"/>
    <mergeCell ref="A33:L33"/>
    <mergeCell ref="A34:K34"/>
    <mergeCell ref="A38:L38"/>
    <mergeCell ref="A39:K39"/>
    <mergeCell ref="A43:L43"/>
    <mergeCell ref="A44:K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2024-05-25T05:10:30Z</dcterms:created>
  <cp:category/>
  <cp:version/>
  <cp:contentType/>
  <cp:contentStatus/>
</cp:coreProperties>
</file>