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<sst xmlns="http://schemas.openxmlformats.org/spreadsheetml/2006/main" count="240" uniqueCount="72">
  <si>
    <t>Ítems del llamado MANTENIMIENTO Y REPARACION DE EDIFICIOS  con ID: 272960</t>
  </si>
  <si>
    <t>LOTE NRO: 1</t>
  </si>
  <si>
    <t>Mantenimiento y Reparación de Edificio de la Sede Barrial N° 1 - Barrio Nazareth,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</si>
  <si>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</si>
  <si>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</si>
  <si>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</si>
  <si>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</si>
  <si>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</si>
  <si>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</si>
  <si>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</si>
  <si>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</si>
  <si>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</si>
  <si>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72102801-001</t>
  </si>
  <si>
    <t>Remodelación /Readecuacion de edificio</t>
  </si>
  <si>
    <t>Unidad</t>
  </si>
  <si>
    <t>18.261.100</t>
  </si>
  <si>
    <t>36.522.200</t>
  </si>
  <si>
    <t/>
  </si>
  <si>
    <t>Precio Total</t>
  </si>
  <si>
    <t>LOTE NRO: 2</t>
  </si>
  <si>
    <t>Mantenimiento y Reparación de Edificio de la Sede Barrial N° 2 - Barrio Herrera, Contrato Abierto: por Cantidad , Abastecimiento simultáneo: No</t>
  </si>
  <si>
    <t>8.181.989</t>
  </si>
  <si>
    <t>16.363.978</t>
  </si>
  <si>
    <t>LOTE NRO: 3</t>
  </si>
  <si>
    <t>Mantenimiento y Reparación de Edificio de la Sede Barrial N° 3 - Barrio Sajonia, Contrato Abierto: por Cantidad , Abastecimiento simultáneo: No</t>
  </si>
  <si>
    <t>36.527.894</t>
  </si>
  <si>
    <t>73.055.788</t>
  </si>
  <si>
    <t>LOTE NRO: 4</t>
  </si>
  <si>
    <t>Mantenimiento y Reparación de Edificio de la Sede Fiscalía Sector 1, Contrato Abierto: por Cantidad , Abastecimiento simultáneo: No</t>
  </si>
  <si>
    <t>2.494.375</t>
  </si>
  <si>
    <t>4.988.750</t>
  </si>
  <si>
    <t>LOTE NRO: 5</t>
  </si>
  <si>
    <t>Mantenimiento y Reparación de Edificio de la Sede de la Morgue Judicial, Contrato Abierto: por Cantidad , Abastecimiento simultáneo: No</t>
  </si>
  <si>
    <t>4.412.897</t>
  </si>
  <si>
    <t>8.825.793</t>
  </si>
  <si>
    <t>LOTE NRO: 6</t>
  </si>
  <si>
    <t>Mantenimiento y Reparación de Edificio de la Sede Delitos Intelectuales, Contrato Abierto: por Cantidad , Abastecimiento simultáneo: No</t>
  </si>
  <si>
    <t>14.789.547</t>
  </si>
  <si>
    <t>29.579.093</t>
  </si>
  <si>
    <t>LOTE NRO: 7</t>
  </si>
  <si>
    <t>Mantenimiento y Reparación de Edificio de la Sede Dirección de Derechos Humanos, Contrato Abierto: por Cantidad , Abastecimiento simultáneo: No</t>
  </si>
  <si>
    <t>18.899.446</t>
  </si>
  <si>
    <t>37.798.892</t>
  </si>
  <si>
    <t>LOTE NRO: 8</t>
  </si>
  <si>
    <t>Mantenimiento y Reparación de Edificio de la Sede Convivencia Ciudadana, Contrato Abierto: por Cantidad , Abastecimiento simultáneo: No</t>
  </si>
  <si>
    <t>3.217.089</t>
  </si>
  <si>
    <t>6.435.618</t>
  </si>
  <si>
    <t>LOTE NRO: 9</t>
  </si>
  <si>
    <t>Mantenimiento y Reparación de Edificio de la Sede Central - Bloque 1 - Fiscalía General del Estado, Contrato Abierto: por Cantidad , Abastecimiento simultáneo: No</t>
  </si>
  <si>
    <t>28.976.096</t>
  </si>
  <si>
    <t>57.952.192</t>
  </si>
  <si>
    <t>LOTE NRO: 10</t>
  </si>
  <si>
    <t>Mantenimiento y Reparación de Edificio de la Sede Central - Bloque 8 - Oficinas Administrativas Financieras  y de Apoyo, Contrato Abierto: por Cantidad , Abastecimiento simultáneo: No</t>
  </si>
  <si>
    <t>4.966.425</t>
  </si>
  <si>
    <t>9.932.849</t>
  </si>
  <si>
    <t>LOTE NRO: 11</t>
  </si>
  <si>
    <t>Mantenimiento y Reparación de Edificio de la Sede  Delitos Económicos y Anticorrupción, Contrato Abierto: por Cantidad , Abastecimiento simultáneo: No</t>
  </si>
  <si>
    <t>21.172.949</t>
  </si>
  <si>
    <t>42.345.898</t>
  </si>
  <si>
    <t>LOTE NRO: 12</t>
  </si>
  <si>
    <t>Mantenimiento y Reparación de Edificio de la Sede Fiscalía Zonal de Villa Elisa, Contrato Abierto: por Cantidad , Abastecimiento simultáneo: No</t>
  </si>
  <si>
    <t>9.410.625</t>
  </si>
  <si>
    <t>18.821.250</t>
  </si>
  <si>
    <t>LOTE NRO: 13</t>
  </si>
  <si>
    <t>Mantenimiento y Reparación de Edificio del Depósito de Evidencias La Piedad, Contrato Abierto: por Cantidad , Abastecimiento simultáneo: No</t>
  </si>
  <si>
    <t>152.704.750</t>
  </si>
  <si>
    <t>305.409.500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</si>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</sst>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22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25</v>
      </c>
      <c r="G15" t="s" s="5">
        <v>26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29</v>
      </c>
      <c r="G20" t="s" s="5">
        <v>30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33</v>
      </c>
      <c r="G25" t="s" s="5">
        <v>34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37</v>
      </c>
      <c r="G30" t="s" s="5">
        <v>38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41</v>
      </c>
      <c r="G35" t="s" s="5">
        <v>42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43</v>
      </c>
    </row>
    <row r="38">
      <c r="A38" s="7" t="s">
        <v>44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45</v>
      </c>
      <c r="G40" t="s" s="5">
        <v>46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47</v>
      </c>
    </row>
    <row r="43">
      <c r="A43" s="7" t="s">
        <v>48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49</v>
      </c>
      <c r="G45" t="s" s="5">
        <v>50</v>
      </c>
      <c r="H45" t="s" s="5">
        <v>17</v>
      </c>
      <c r="I45" s="5">
        <f>H45*G45</f>
      </c>
    </row>
    <row r="46">
      <c r="H46" t="s">
        <v>18</v>
      </c>
    </row>
    <row r="47">
      <c r="A47" s="3" t="s">
        <v>51</v>
      </c>
    </row>
    <row r="48">
      <c r="A48" s="7" t="s">
        <v>52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53</v>
      </c>
      <c r="G50" t="s" s="5">
        <v>54</v>
      </c>
      <c r="H50" t="s" s="5">
        <v>17</v>
      </c>
      <c r="I50" s="5">
        <f>H50*G50</f>
      </c>
    </row>
    <row r="51">
      <c r="H51" t="s">
        <v>18</v>
      </c>
    </row>
    <row r="52">
      <c r="A52" s="3" t="s">
        <v>55</v>
      </c>
    </row>
    <row r="53">
      <c r="A53" s="7" t="s">
        <v>56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57</v>
      </c>
      <c r="G55" t="s" s="5">
        <v>58</v>
      </c>
      <c r="H55" t="s" s="5">
        <v>17</v>
      </c>
      <c r="I55" s="5">
        <f>H55*G55</f>
      </c>
    </row>
    <row r="56">
      <c r="H56" t="s">
        <v>18</v>
      </c>
    </row>
    <row r="57">
      <c r="A57" s="3" t="s">
        <v>59</v>
      </c>
    </row>
    <row r="58">
      <c r="A58" s="7" t="s">
        <v>60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12</v>
      </c>
      <c r="C60" t="s" s="5">
        <v>13</v>
      </c>
      <c r="D60" t="s" s="5">
        <v>14</v>
      </c>
      <c r="E60" s="5"/>
      <c r="F60" t="s" s="5">
        <v>61</v>
      </c>
      <c r="G60" t="s" s="5">
        <v>62</v>
      </c>
      <c r="H60" t="s" s="5">
        <v>17</v>
      </c>
      <c r="I60" s="5">
        <f>H60*G60</f>
      </c>
    </row>
    <row r="61">
      <c r="H61" t="s">
        <v>18</v>
      </c>
    </row>
    <row r="62">
      <c r="A62" s="3" t="s">
        <v>63</v>
      </c>
    </row>
    <row r="63">
      <c r="A63" s="7" t="s">
        <v>64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65</v>
      </c>
      <c r="G65" t="s" s="5">
        <v>66</v>
      </c>
      <c r="H65" t="s" s="5">
        <v>17</v>
      </c>
      <c r="I65" s="5">
        <f>H65*G65</f>
      </c>
    </row>
    <row r="66">
      <c r="H66" t="s">
        <v>18</v>
      </c>
    </row>
    <row r="72">
      <c r="B72" t="s" s="8">
        <v>67</v>
      </c>
      <c r="C72" s="8"/>
    </row>
    <row r="73">
      <c r="B73" t="s">
        <v>68</v>
      </c>
      <c r="C73" t="s">
        <v>69</v>
      </c>
    </row>
    <row r="74">
      <c r="B74" t="s">
        <v>70</v>
      </c>
      <c r="C74" t="s">
        <v>71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2025-09-03T01:03:54Z</dcterms:created>
  <dc:creator>Apache POI</dc:creator>
</cp:coreProperties>
</file>