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<sst xmlns="http://schemas.openxmlformats.org/spreadsheetml/2006/main" count="60" uniqueCount="43">
  <si>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Ítems del llamado CONSTRUCCION DE TINGLADO con ID: 273589</t>
  </si>
  <si>
    <t>CONSTRUCCION DE TINGLADO,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</si>
  <si>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</si>
  <si>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</si>
  <si>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</si>
  <si>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</si>
  <si>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</si>
  <si>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</si>
  <si>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</si>
  <si>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</si>
  <si>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obraReplanteo y Marcación de obra.</t>
  </si>
  <si>
    <t>Metros cuadrados</t>
  </si>
  <si>
    <t>248</t>
  </si>
  <si>
    <t/>
  </si>
  <si>
    <t>Preparacion de obraExcavación para Cimientos.</t>
  </si>
  <si>
    <t>Metros cúbicos</t>
  </si>
  <si>
    <t>15,36</t>
  </si>
  <si>
    <t>72131601-004</t>
  </si>
  <si>
    <t>Colocacion de hormigon armadoCimientos de H°C° (Dimensiones 0,80x1,00x0,80m)</t>
  </si>
  <si>
    <t>10,26</t>
  </si>
  <si>
    <t>Colocacion de hormigon armadoViga de Fundación. (Sección 0,15x0,30m)</t>
  </si>
  <si>
    <t>Metro lineal</t>
  </si>
  <si>
    <t>70,4</t>
  </si>
  <si>
    <t>72131601-015</t>
  </si>
  <si>
    <t>PilarPilares metálicos según diseño con carga de H°A°. INCLUYE. Provisión y colocación de Pilar metálico reticulado y carga de hormigón hasta la altura de 1,30m sobre nivel de suelo natural.</t>
  </si>
  <si>
    <t>Unidad</t>
  </si>
  <si>
    <t>16</t>
  </si>
  <si>
    <t>72131601-007</t>
  </si>
  <si>
    <t>Construccion/Colocacion de techo/tingladoFabricación, montaje y techado de cobertura metálica con cabriadas de perfil U de 125x40x2,50mm, ángulos de 1 1/8", correas de Perfil C de 100, Chapa Acanalada N°24. según diseño.</t>
  </si>
  <si>
    <t>330</t>
  </si>
  <si>
    <t>72131601-012</t>
  </si>
  <si>
    <t>Servicio de pinturaPintura de Estructura metálica según proyecto.</t>
  </si>
  <si>
    <t>Unidad Medida Global</t>
  </si>
  <si>
    <t>1</t>
  </si>
  <si>
    <t>72131601-013</t>
  </si>
  <si>
    <t>Limpieza de obraLimpieza General de Obra.</t>
  </si>
  <si>
    <t>Servicio de pinturaProvisión y colocación de Cartel de obra según diseño.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</si>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</sst>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11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32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32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36</v>
      </c>
      <c r="D12" s="6" t="s">
        <v>25</v>
      </c>
      <c r="E12" s="6" t="s">
        <v>33</v>
      </c>
      <c r="F12" s="6" t="s">
        <v>13</v>
      </c>
      <c r="G12" s="6">
        <f>F12*E12</f>
      </c>
    </row>
    <row r="13" ht="15">
      <c r="F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2024-06-08T12:42:00Z</dcterms:created>
  <cp:category/>
  <cp:version/>
  <cp:contentType/>
  <cp:contentStatus/>
</cp:coreProperties>
</file>